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3044-swafs-04.ad.ms.gov.pl\home1\grazyna.ryniejska\Desktop\BIP przekazanie\"/>
    </mc:Choice>
  </mc:AlternateContent>
  <bookViews>
    <workbookView xWindow="0" yWindow="0" windowWidth="28800" windowHeight="11835"/>
  </bookViews>
  <sheets>
    <sheet name="Arkusz1" sheetId="1" r:id="rId1"/>
  </sheets>
  <definedNames>
    <definedName name="_xlnm._FilterDatabase" localSheetId="0" hidden="1">Arkusz1!$A$4:$L$4</definedName>
  </definedNames>
  <calcPr calcId="152511"/>
</workbook>
</file>

<file path=xl/sharedStrings.xml><?xml version="1.0" encoding="utf-8"?>
<sst xmlns="http://schemas.openxmlformats.org/spreadsheetml/2006/main" count="480" uniqueCount="253">
  <si>
    <t>L.p.</t>
  </si>
  <si>
    <t>Data zakupu</t>
  </si>
  <si>
    <t>Nazwa zużytego/zbędnego składnika majatku</t>
  </si>
  <si>
    <t>Numer inwentarzowy</t>
  </si>
  <si>
    <t>orcom</t>
  </si>
  <si>
    <t>1.</t>
  </si>
  <si>
    <t>2.</t>
  </si>
  <si>
    <t>3.</t>
  </si>
  <si>
    <t xml:space="preserve">1. </t>
  </si>
  <si>
    <t xml:space="preserve">Opis techniczny </t>
  </si>
  <si>
    <t>Numer inwentarzowy sap</t>
  </si>
  <si>
    <t xml:space="preserve">Wartość księgowa brutto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</si>
  <si>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</si>
  <si>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</si>
  <si>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</si>
  <si>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</si>
  <si>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</si>
  <si>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</si>
  <si>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</si>
  <si>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</si>
  <si>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</si>
  <si>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</si>
  <si>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</si>
  <si>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</si>
  <si>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</si>
  <si>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</si>
  <si>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</si>
  <si>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</si>
  <si>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</si>
  <si>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</si>
  <si>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</si>
  <si>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</si>
  <si>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</si>
  <si>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</si>
  <si>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</si>
  <si>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</si>
  <si>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</si>
  <si>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</si>
  <si>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</si>
  <si>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</si>
  <si>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</si>
  <si>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</si>
  <si>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</si>
  <si>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</si>
  <si>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</si>
  <si>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</si>
  <si>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</si>
  <si>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</si>
  <si>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</si>
  <si>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</si>
  <si>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</si>
  <si>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</si>
  <si>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</si>
  <si>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</si>
  <si>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</si>
  <si>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</si>
  <si>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</si>
  <si>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</si>
  <si>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</si>
  <si>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</si>
  <si>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</si>
  <si>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</si>
  <si>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</si>
  <si>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</si>
  <si>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</si>
  <si>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</si>
  <si>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</si>
  <si>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</si>
  <si>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</si>
  <si>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</si>
  <si>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Ilość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</si>
  <si>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</si>
  <si>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</si>
  <si>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</si>
  <si>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</si>
  <si>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</si>
  <si>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</si>
  <si>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</si>
  <si>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</si>
  <si>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</si>
  <si>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85.</t>
  </si>
  <si>
    <t>86.</t>
  </si>
  <si>
    <t>87.</t>
  </si>
  <si>
    <t>88.</t>
  </si>
  <si>
    <t>89.</t>
  </si>
  <si>
    <t>90.</t>
  </si>
  <si>
    <t>91.</t>
  </si>
  <si>
    <t>92.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</si>
  <si>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</si>
  <si>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</si>
  <si>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</si>
  <si>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</si>
  <si>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</si>
  <si>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</si>
  <si>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</si>
  <si>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</si>
  <si>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</si>
  <si>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</si>
  <si>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</si>
  <si>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</si>
  <si>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</si>
  <si>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</si>
  <si>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</si>
  <si>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</si>
  <si>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</si>
  <si>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</si>
  <si>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</si>
  <si>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</si>
  <si>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</si>
  <si>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</si>
  <si>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</si>
  <si>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</si>
  <si>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</si>
  <si>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</si>
  <si>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</si>
  <si>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</si>
  <si>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</si>
  <si>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</si>
  <si>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</si>
  <si>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</si>
  <si>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</si>
  <si>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</si>
  <si>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</si>
  <si>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</si>
  <si>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</si>
  <si>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</si>
  <si>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</si>
  <si>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</si>
  <si>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</si>
  <si>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Niszczarka fellowers 630CB</t>
  </si>
  <si>
    <t xml:space="preserve">Niszczarka </t>
  </si>
  <si>
    <t>Niszczarka fellowers 73 CI</t>
  </si>
  <si>
    <t>Niszczarka fellowers MS 460CI</t>
  </si>
  <si>
    <t>Niszczarka HSM</t>
  </si>
  <si>
    <t>NISZCZARKA SB 85C</t>
  </si>
  <si>
    <t>Niszczarka PS 65C</t>
  </si>
  <si>
    <t>WENTYLATOR BIUROWY</t>
  </si>
  <si>
    <t>Aparat telefoniczny Panasonic</t>
  </si>
  <si>
    <t>Aparat telefoniczny  GIGASET A130</t>
  </si>
  <si>
    <t xml:space="preserve">Aparat telefoniczny bezprzewodowy </t>
  </si>
  <si>
    <t>Aparat telefoniczny SIP-T27P</t>
  </si>
  <si>
    <t>9104775</t>
  </si>
  <si>
    <t>9101383</t>
  </si>
  <si>
    <t>9100706</t>
  </si>
  <si>
    <t>9100963</t>
  </si>
  <si>
    <t>Wentylator-oscylator</t>
  </si>
  <si>
    <t>9101094</t>
  </si>
  <si>
    <t>9101896</t>
  </si>
  <si>
    <t>9101799</t>
  </si>
  <si>
    <t>Aparat tel. IP YEALINK SIP-T23P</t>
  </si>
  <si>
    <t>Czajnik Philips</t>
  </si>
  <si>
    <t>9107203</t>
  </si>
  <si>
    <t>9110393</t>
  </si>
  <si>
    <t>Mikrofala BECO</t>
  </si>
  <si>
    <t>Mikrofala Amika</t>
  </si>
  <si>
    <t>Lodówka ARDO</t>
  </si>
  <si>
    <t>Expres Tschibo</t>
  </si>
  <si>
    <t>Kalkulator z taśmą CITIZEN CX</t>
  </si>
  <si>
    <t>Kalkulator d.rect 2230</t>
  </si>
  <si>
    <t>Maszyna do liczenia CITIZEN</t>
  </si>
  <si>
    <t>Waga do listów</t>
  </si>
  <si>
    <t>Maszyna do kliczenia banknotów</t>
  </si>
  <si>
    <t>Wózek pocztowy</t>
  </si>
  <si>
    <t>Klimatyzator Blaupunkt Arrifana 15</t>
  </si>
  <si>
    <t>Wentylator WT-2430</t>
  </si>
  <si>
    <t>Wentylator RAVANSON WT1040</t>
  </si>
  <si>
    <t>Wentylator RAVANSON WT2080</t>
  </si>
  <si>
    <t>Wentylator  WG41B ELDOM</t>
  </si>
  <si>
    <t>Wentylator HP</t>
  </si>
  <si>
    <t>Wentylator biurowy</t>
  </si>
  <si>
    <t>18.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</si>
  <si>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</si>
  <si>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</si>
  <si>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</si>
  <si>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</si>
  <si>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</si>
  <si>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</si>
  <si>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</si>
  <si>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</si>
  <si>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</si>
  <si>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</si>
  <si>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</si>
  <si>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</si>
  <si>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</si>
  <si>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93.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</si>
  <si>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</si>
  <si>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</si>
  <si>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</si>
  <si>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</si>
  <si>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</si>
  <si>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</si>
  <si>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</si>
  <si>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</si>
  <si>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</si>
  <si>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</si>
  <si>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</si>
  <si>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</si>
  <si>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</si>
  <si>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</si>
  <si>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</si>
  <si>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</si>
  <si>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</si>
  <si>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</si>
  <si>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</si>
  <si>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Waga pocztowaModesa CAT 7/1</t>
  </si>
  <si>
    <t xml:space="preserve">Aparat telefoniczny  </t>
  </si>
  <si>
    <t>Aparat telefoniczny</t>
  </si>
  <si>
    <t>Walizka</t>
  </si>
  <si>
    <t>uszkodzone mechanizmy niszczące</t>
  </si>
  <si>
    <t>uszkodzone noże</t>
  </si>
  <si>
    <t>pęknięta pokrywa</t>
  </si>
  <si>
    <t>brak kółek, uszkodzony wyłącznik</t>
  </si>
  <si>
    <t>uszkodzona osłona śmigła</t>
  </si>
  <si>
    <t>głośna nierównomierna praca</t>
  </si>
  <si>
    <t>uszkodzona podstawa</t>
  </si>
  <si>
    <t>uszkodzone śmigło</t>
  </si>
  <si>
    <t>nie działa</t>
  </si>
  <si>
    <t xml:space="preserve">uszkodzona baza, wyeksploatowany </t>
  </si>
  <si>
    <t>wyeksploataowany, zniszczony</t>
  </si>
  <si>
    <t>uszkodzona  słuchawka</t>
  </si>
  <si>
    <t>peknięta słuchawka</t>
  </si>
  <si>
    <t>zniszczony, uszkodzona baza</t>
  </si>
  <si>
    <t>uszkodzona  słuchawka, pęknięta obudowa</t>
  </si>
  <si>
    <t>uszkodzona klawiatura,nieprawidłowo działający wyświetlacz</t>
  </si>
  <si>
    <t>zniszczony, nie ładuje</t>
  </si>
  <si>
    <t>uszkodzona klawiatura</t>
  </si>
  <si>
    <t>uszkodzony wyświetlacz</t>
  </si>
  <si>
    <t>pęknięta obudowa, uszkodzony wyświetlacz</t>
  </si>
  <si>
    <t>uszkodzona baza, słuchawka</t>
  </si>
  <si>
    <t>uszkodzone klawisze</t>
  </si>
  <si>
    <t>uszkodzone gniazdo wtykowe</t>
  </si>
  <si>
    <t>uszkodzona klawiatura,</t>
  </si>
  <si>
    <t>akumulator nie trzyma, zniszczony</t>
  </si>
  <si>
    <t>uszkodzona słuchawka</t>
  </si>
  <si>
    <t>wyeksploatowany, upalony przewód</t>
  </si>
  <si>
    <t>wyeksploatowany, cieknie</t>
  </si>
  <si>
    <t>uszkodzony dzbanek</t>
  </si>
  <si>
    <t>wyeksploatowany</t>
  </si>
  <si>
    <t>uszkodzony termostat</t>
  </si>
  <si>
    <t>niesprawna grzałka</t>
  </si>
  <si>
    <t>pęknięty dzbanek</t>
  </si>
  <si>
    <t>uszkodzona przykrywka</t>
  </si>
  <si>
    <t>przepalona grzałka</t>
  </si>
  <si>
    <t>pęlnięty dzbanek</t>
  </si>
  <si>
    <t>wyeksploatowana</t>
  </si>
  <si>
    <t>nie wyświetla,nie grzeje</t>
  </si>
  <si>
    <t>uszkodzenia mechaniczne</t>
  </si>
  <si>
    <t>nie wyświetla</t>
  </si>
  <si>
    <t>brak kółek, wyłamane kosze</t>
  </si>
  <si>
    <t>popękane druty koszy</t>
  </si>
  <si>
    <t xml:space="preserve">Wykaz składników majątku </t>
  </si>
  <si>
    <t>uszkodzone  śmigło</t>
  </si>
  <si>
    <t>uszkodzone kółka, pęknięta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</si>
</sst>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5" fillId="0" borderId="0"/>
    <xf numFmtId="0" fontId="3" fillId="0" borderId="0"/>
    <xf numFmtId="0" fontId="12" fillId="0" borderId="0"/>
    <xf numFmtId="0" fontId="11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53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" fontId="10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49" fontId="3" fillId="2" borderId="2" xfId="0" applyNumberFormat="1" applyFont="1" applyFill="1" applyBorder="1"/>
    <xf numFmtId="4" fontId="3" fillId="2" borderId="2" xfId="0" applyNumberFormat="1" applyFont="1" applyFill="1" applyBorder="1"/>
    <xf numFmtId="14" fontId="3" fillId="2" borderId="2" xfId="0" applyNumberFormat="1" applyFont="1" applyFill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14" fillId="2" borderId="0" xfId="0" applyNumberFormat="1" applyFont="1" applyFill="1" applyBorder="1"/>
    <xf numFmtId="0" fontId="7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3" fillId="2" borderId="0" xfId="0" applyNumberFormat="1" applyFont="1" applyFill="1" applyBorder="1"/>
    <xf numFmtId="4" fontId="3" fillId="2" borderId="0" xfId="0" applyNumberFormat="1" applyFont="1" applyFill="1" applyBorder="1"/>
    <xf numFmtId="0" fontId="3" fillId="0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2" borderId="3" xfId="0" applyFont="1" applyFill="1" applyBorder="1" applyAlignment="1">
      <alignment horizontal="left" wrapText="1"/>
    </xf>
    <xf numFmtId="0" fontId="10" fillId="0" borderId="0" xfId="0" applyFont="1"/>
    <xf numFmtId="0" fontId="3" fillId="2" borderId="0" xfId="0" applyFont="1" applyFill="1" applyBorder="1" applyAlignment="1">
      <alignment horizontal="left" wrapText="1"/>
    </xf>
    <xf numFmtId="4" fontId="3" fillId="2" borderId="5" xfId="0" applyNumberFormat="1" applyFont="1" applyFill="1" applyBorder="1"/>
    <xf numFmtId="0" fontId="3" fillId="2" borderId="1" xfId="0" applyFont="1" applyFill="1" applyBorder="1" applyAlignment="1">
      <alignment horizontal="left" wrapText="1"/>
    </xf>
  </cellXfs>
  <cellStyles count="10">
    <cellStyle name="Normalny" xfId="0" builtinId="0"/>
    <cellStyle name="Normalny 2" xfId="1"/>
    <cellStyle name="Normalny 2 2" xfId="6"/>
    <cellStyle name="Normalny 3" xfId="2"/>
    <cellStyle name="Normalny 4" xfId="3"/>
    <cellStyle name="Normalny 4 2" xfId="7"/>
    <cellStyle name="Normalny 5" xfId="4"/>
    <cellStyle name="Normalny 5 2" xfId="8"/>
    <cellStyle name="Normalny 6" xfId="5"/>
    <cellStyle name="Normalny 6 2" xfId="9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9"/>
  <sheetViews>
    <sheetView tabSelected="1" view="pageLayout" zoomScaleNormal="100" zoomScaleSheetLayoutView="100" workbookViewId="0">
      <selection activeCell="Q13" sqref="Q13"/>
    </sheetView>
  </sheetViews>
  <sheetFormatPr defaultRowHeight="12.75" x14ac:dyDescent="0.2"/>
  <cols>
    <col min="1" max="1" width="5.5703125" customWidth="1"/>
    <col min="2" max="2" width="32.140625" customWidth="1"/>
    <col min="3" max="3" width="9.28515625" hidden="1" customWidth="1"/>
    <col min="4" max="4" width="37.28515625" hidden="1" customWidth="1"/>
    <col min="5" max="5" width="6" customWidth="1"/>
    <col min="6" max="7" width="16" hidden="1" customWidth="1"/>
    <col min="8" max="8" width="14.85546875" hidden="1" customWidth="1"/>
    <col min="9" max="9" width="17" style="12" customWidth="1"/>
    <col min="10" max="10" width="13.5703125" style="12" bestFit="1" customWidth="1"/>
    <col min="11" max="11" width="14.85546875" style="12" customWidth="1"/>
    <col min="12" max="12" width="35.28515625" customWidth="1"/>
  </cols>
  <sheetData>
    <row r="1" spans="1:12" ht="14.25" x14ac:dyDescent="0.2">
      <c r="A1" s="4"/>
      <c r="B1" s="4"/>
      <c r="C1" s="4"/>
      <c r="D1" s="4"/>
      <c r="E1" s="4"/>
      <c r="F1" s="4"/>
      <c r="G1" s="4"/>
      <c r="H1" s="4"/>
      <c r="I1" s="10"/>
      <c r="J1" s="10"/>
      <c r="K1" s="11"/>
      <c r="L1" s="4"/>
    </row>
    <row r="2" spans="1:12" s="7" customFormat="1" ht="15" x14ac:dyDescent="0.25">
      <c r="A2" s="49" t="s">
        <v>250</v>
      </c>
      <c r="B2" s="49"/>
      <c r="C2" s="4"/>
      <c r="D2" s="4"/>
      <c r="E2" s="4"/>
      <c r="F2" s="4"/>
      <c r="G2" s="4"/>
      <c r="H2" s="4"/>
      <c r="I2" s="10"/>
      <c r="J2" s="10"/>
      <c r="K2" s="11"/>
      <c r="L2" s="4"/>
    </row>
    <row r="3" spans="1:12" s="1" customFormat="1" ht="45" x14ac:dyDescent="0.2">
      <c r="A3" s="5" t="s">
        <v>0</v>
      </c>
      <c r="B3" s="6" t="s">
        <v>2</v>
      </c>
      <c r="C3" s="6"/>
      <c r="D3" s="6"/>
      <c r="E3" s="5" t="s">
        <v>70</v>
      </c>
      <c r="F3" s="5" t="s">
        <v>4</v>
      </c>
      <c r="G3" s="5" t="s">
        <v>4</v>
      </c>
      <c r="H3" s="6" t="s">
        <v>3</v>
      </c>
      <c r="I3" s="6" t="s">
        <v>10</v>
      </c>
      <c r="J3" s="5" t="s">
        <v>1</v>
      </c>
      <c r="K3" s="13" t="s">
        <v>11</v>
      </c>
      <c r="L3" s="8" t="s">
        <v>9</v>
      </c>
    </row>
    <row r="4" spans="1:12" s="2" customFormat="1" ht="14.25" x14ac:dyDescent="0.2">
      <c r="A4" s="3" t="s">
        <v>8</v>
      </c>
      <c r="B4" s="3">
        <v>2</v>
      </c>
      <c r="C4" s="3"/>
      <c r="D4" s="3"/>
      <c r="E4" s="3">
        <v>3</v>
      </c>
      <c r="F4" s="3"/>
      <c r="G4" s="3"/>
      <c r="H4" s="3">
        <v>4</v>
      </c>
      <c r="I4" s="3">
        <v>4</v>
      </c>
      <c r="J4" s="3">
        <v>5</v>
      </c>
      <c r="K4" s="3">
        <v>6</v>
      </c>
      <c r="L4" s="9">
        <v>8</v>
      </c>
    </row>
    <row r="5" spans="1:12" s="2" customFormat="1" ht="26.1" customHeight="1" x14ac:dyDescent="0.2">
      <c r="A5" s="22" t="s">
        <v>5</v>
      </c>
      <c r="B5" s="43" t="s">
        <v>130</v>
      </c>
      <c r="C5" s="20"/>
      <c r="D5" s="14"/>
      <c r="E5" s="15">
        <v>1</v>
      </c>
      <c r="F5" s="14"/>
      <c r="G5" s="14"/>
      <c r="H5" s="14"/>
      <c r="I5" s="23">
        <v>2806142</v>
      </c>
      <c r="J5" s="21">
        <v>38985</v>
      </c>
      <c r="K5" s="20">
        <v>2804.8</v>
      </c>
      <c r="L5" s="47" t="s">
        <v>208</v>
      </c>
    </row>
    <row r="6" spans="1:12" s="2" customFormat="1" ht="26.1" customHeight="1" x14ac:dyDescent="0.2">
      <c r="A6" s="22" t="s">
        <v>6</v>
      </c>
      <c r="B6" s="43" t="s">
        <v>133</v>
      </c>
      <c r="C6" s="14"/>
      <c r="D6" s="14"/>
      <c r="E6" s="15">
        <v>1</v>
      </c>
      <c r="F6" s="14"/>
      <c r="G6" s="14"/>
      <c r="H6" s="14"/>
      <c r="I6" s="24">
        <v>2812112</v>
      </c>
      <c r="J6" s="21">
        <v>41530</v>
      </c>
      <c r="K6" s="20">
        <v>456</v>
      </c>
      <c r="L6" s="48" t="s">
        <v>209</v>
      </c>
    </row>
    <row r="7" spans="1:12" s="2" customFormat="1" ht="26.1" customHeight="1" x14ac:dyDescent="0.2">
      <c r="A7" s="22" t="s">
        <v>7</v>
      </c>
      <c r="B7" s="43" t="s">
        <v>133</v>
      </c>
      <c r="C7" s="14"/>
      <c r="D7" s="14"/>
      <c r="E7" s="15">
        <v>1</v>
      </c>
      <c r="F7" s="14"/>
      <c r="G7" s="14"/>
      <c r="H7" s="14"/>
      <c r="I7" s="24">
        <v>2819858</v>
      </c>
      <c r="J7" s="21">
        <v>42613</v>
      </c>
      <c r="K7" s="20">
        <v>560.88</v>
      </c>
      <c r="L7" s="47" t="s">
        <v>208</v>
      </c>
    </row>
    <row r="8" spans="1:12" s="2" customFormat="1" ht="26.1" customHeight="1" x14ac:dyDescent="0.2">
      <c r="A8" s="22" t="s">
        <v>12</v>
      </c>
      <c r="B8" s="43" t="s">
        <v>133</v>
      </c>
      <c r="C8" s="14"/>
      <c r="D8" s="14"/>
      <c r="E8" s="15">
        <v>1</v>
      </c>
      <c r="F8" s="14"/>
      <c r="G8" s="14"/>
      <c r="H8" s="14"/>
      <c r="I8" s="24">
        <v>2819892</v>
      </c>
      <c r="J8" s="21">
        <v>42674</v>
      </c>
      <c r="K8" s="20">
        <v>560.88</v>
      </c>
      <c r="L8" s="48" t="s">
        <v>210</v>
      </c>
    </row>
    <row r="9" spans="1:12" s="2" customFormat="1" ht="26.1" customHeight="1" x14ac:dyDescent="0.2">
      <c r="A9" s="22" t="s">
        <v>13</v>
      </c>
      <c r="B9" s="43" t="s">
        <v>131</v>
      </c>
      <c r="C9" s="14"/>
      <c r="D9" s="14"/>
      <c r="E9" s="15">
        <v>1</v>
      </c>
      <c r="F9" s="14"/>
      <c r="G9" s="14"/>
      <c r="H9" s="14"/>
      <c r="I9" s="23">
        <v>2815423</v>
      </c>
      <c r="J9" s="21">
        <v>41773</v>
      </c>
      <c r="K9" s="20">
        <v>387.45</v>
      </c>
      <c r="L9" s="48" t="s">
        <v>211</v>
      </c>
    </row>
    <row r="10" spans="1:12" s="2" customFormat="1" ht="26.1" customHeight="1" x14ac:dyDescent="0.2">
      <c r="A10" s="22" t="s">
        <v>14</v>
      </c>
      <c r="B10" s="43" t="s">
        <v>132</v>
      </c>
      <c r="C10" s="14"/>
      <c r="D10" s="14"/>
      <c r="E10" s="15">
        <v>1</v>
      </c>
      <c r="F10" s="14"/>
      <c r="G10" s="14"/>
      <c r="H10" s="14"/>
      <c r="I10" s="30">
        <v>2804111</v>
      </c>
      <c r="J10" s="21">
        <v>38699</v>
      </c>
      <c r="K10" s="20">
        <v>1159</v>
      </c>
      <c r="L10" s="47" t="s">
        <v>208</v>
      </c>
    </row>
    <row r="11" spans="1:12" s="2" customFormat="1" ht="26.1" customHeight="1" x14ac:dyDescent="0.2">
      <c r="A11" s="22" t="s">
        <v>15</v>
      </c>
      <c r="B11" s="43" t="s">
        <v>129</v>
      </c>
      <c r="C11" s="14"/>
      <c r="D11" s="14"/>
      <c r="E11" s="15">
        <v>1</v>
      </c>
      <c r="F11" s="14"/>
      <c r="G11" s="14"/>
      <c r="H11" s="14"/>
      <c r="I11" s="23">
        <v>2819904</v>
      </c>
      <c r="J11" s="21">
        <v>42674</v>
      </c>
      <c r="K11" s="20">
        <v>560.88</v>
      </c>
      <c r="L11" s="48" t="s">
        <v>209</v>
      </c>
    </row>
    <row r="12" spans="1:12" s="2" customFormat="1" ht="26.1" customHeight="1" x14ac:dyDescent="0.2">
      <c r="A12" s="22" t="s">
        <v>16</v>
      </c>
      <c r="B12" s="43" t="s">
        <v>135</v>
      </c>
      <c r="C12" s="14"/>
      <c r="D12" s="14"/>
      <c r="E12" s="15">
        <v>1</v>
      </c>
      <c r="F12" s="14"/>
      <c r="G12" s="14"/>
      <c r="H12" s="14"/>
      <c r="I12" s="23">
        <v>2806471</v>
      </c>
      <c r="J12" s="21">
        <v>39232</v>
      </c>
      <c r="K12" s="20">
        <v>314.76</v>
      </c>
      <c r="L12" s="47" t="s">
        <v>208</v>
      </c>
    </row>
    <row r="13" spans="1:12" s="2" customFormat="1" ht="26.1" customHeight="1" x14ac:dyDescent="0.2">
      <c r="A13" s="22" t="s">
        <v>17</v>
      </c>
      <c r="B13" s="43" t="s">
        <v>132</v>
      </c>
      <c r="C13" s="14"/>
      <c r="D13" s="14"/>
      <c r="E13" s="15">
        <v>1</v>
      </c>
      <c r="F13" s="14"/>
      <c r="G13" s="14"/>
      <c r="H13" s="14"/>
      <c r="I13" s="23">
        <v>2800099</v>
      </c>
      <c r="J13" s="21">
        <v>38700</v>
      </c>
      <c r="K13" s="20">
        <v>1159</v>
      </c>
      <c r="L13" s="48" t="s">
        <v>210</v>
      </c>
    </row>
    <row r="14" spans="1:12" s="2" customFormat="1" ht="26.1" customHeight="1" x14ac:dyDescent="0.2">
      <c r="A14" s="22" t="s">
        <v>18</v>
      </c>
      <c r="B14" s="43" t="s">
        <v>132</v>
      </c>
      <c r="C14" s="14"/>
      <c r="D14" s="14"/>
      <c r="E14" s="15">
        <v>1</v>
      </c>
      <c r="F14" s="14"/>
      <c r="G14" s="14"/>
      <c r="H14" s="14"/>
      <c r="I14" s="23">
        <v>2814358</v>
      </c>
      <c r="J14" s="21">
        <v>38700</v>
      </c>
      <c r="K14" s="20">
        <v>1340.7</v>
      </c>
      <c r="L14" s="48" t="s">
        <v>211</v>
      </c>
    </row>
    <row r="15" spans="1:12" s="2" customFormat="1" ht="26.1" customHeight="1" x14ac:dyDescent="0.2">
      <c r="A15" s="22" t="s">
        <v>19</v>
      </c>
      <c r="B15" s="43" t="s">
        <v>131</v>
      </c>
      <c r="C15" s="14"/>
      <c r="D15" s="14"/>
      <c r="E15" s="15">
        <v>1</v>
      </c>
      <c r="F15" s="14"/>
      <c r="G15" s="14"/>
      <c r="H15" s="14"/>
      <c r="I15" s="23">
        <v>2815936</v>
      </c>
      <c r="J15" s="21">
        <v>41961</v>
      </c>
      <c r="K15" s="20">
        <v>551.04</v>
      </c>
      <c r="L15" s="47" t="s">
        <v>208</v>
      </c>
    </row>
    <row r="16" spans="1:12" s="2" customFormat="1" ht="26.1" customHeight="1" x14ac:dyDescent="0.2">
      <c r="A16" s="22" t="s">
        <v>20</v>
      </c>
      <c r="B16" s="43" t="s">
        <v>131</v>
      </c>
      <c r="C16" s="14"/>
      <c r="D16" s="14"/>
      <c r="E16" s="15">
        <v>1</v>
      </c>
      <c r="F16" s="14"/>
      <c r="G16" s="14"/>
      <c r="H16" s="14"/>
      <c r="I16" s="23">
        <v>2815776</v>
      </c>
      <c r="J16" s="21">
        <v>41961</v>
      </c>
      <c r="K16" s="20">
        <v>551.04</v>
      </c>
      <c r="L16" s="47" t="s">
        <v>208</v>
      </c>
    </row>
    <row r="17" spans="1:12" s="2" customFormat="1" ht="26.1" customHeight="1" x14ac:dyDescent="0.2">
      <c r="A17" s="22" t="s">
        <v>21</v>
      </c>
      <c r="B17" s="43" t="s">
        <v>131</v>
      </c>
      <c r="C17" s="14"/>
      <c r="D17" s="14"/>
      <c r="E17" s="15">
        <v>1</v>
      </c>
      <c r="F17" s="14"/>
      <c r="G17" s="14"/>
      <c r="H17" s="14"/>
      <c r="I17" s="23">
        <v>2800983</v>
      </c>
      <c r="J17" s="21">
        <v>41961</v>
      </c>
      <c r="K17" s="20">
        <v>314.76</v>
      </c>
      <c r="L17" s="47" t="s">
        <v>208</v>
      </c>
    </row>
    <row r="18" spans="1:12" s="2" customFormat="1" ht="26.1" customHeight="1" x14ac:dyDescent="0.2">
      <c r="A18" s="22" t="s">
        <v>22</v>
      </c>
      <c r="B18" s="43" t="s">
        <v>132</v>
      </c>
      <c r="C18" s="14"/>
      <c r="D18" s="14"/>
      <c r="E18" s="15">
        <v>1</v>
      </c>
      <c r="F18" s="14"/>
      <c r="G18" s="14"/>
      <c r="H18" s="14"/>
      <c r="I18" s="23">
        <v>2800200</v>
      </c>
      <c r="J18" s="21">
        <v>38853</v>
      </c>
      <c r="K18" s="20">
        <v>1159</v>
      </c>
      <c r="L18" s="47" t="s">
        <v>208</v>
      </c>
    </row>
    <row r="19" spans="1:12" s="2" customFormat="1" ht="26.1" customHeight="1" x14ac:dyDescent="0.2">
      <c r="A19" s="22" t="s">
        <v>23</v>
      </c>
      <c r="B19" s="43" t="s">
        <v>131</v>
      </c>
      <c r="C19" s="14"/>
      <c r="D19" s="14"/>
      <c r="E19" s="15">
        <v>1</v>
      </c>
      <c r="F19" s="14"/>
      <c r="G19" s="14"/>
      <c r="H19" s="14"/>
      <c r="I19" s="24">
        <v>9110228</v>
      </c>
      <c r="J19" s="21">
        <v>44294</v>
      </c>
      <c r="K19" s="20">
        <v>615</v>
      </c>
      <c r="L19" s="48" t="s">
        <v>210</v>
      </c>
    </row>
    <row r="20" spans="1:12" s="2" customFormat="1" ht="26.1" customHeight="1" x14ac:dyDescent="0.2">
      <c r="A20" s="22" t="s">
        <v>24</v>
      </c>
      <c r="B20" s="43" t="s">
        <v>131</v>
      </c>
      <c r="C20" s="14"/>
      <c r="D20" s="14"/>
      <c r="E20" s="15">
        <v>1</v>
      </c>
      <c r="F20" s="14"/>
      <c r="G20" s="14"/>
      <c r="H20" s="14"/>
      <c r="I20" s="24">
        <v>2815934</v>
      </c>
      <c r="J20" s="21">
        <v>41961</v>
      </c>
      <c r="K20" s="20">
        <v>551.04</v>
      </c>
      <c r="L20" s="47" t="s">
        <v>208</v>
      </c>
    </row>
    <row r="21" spans="1:12" s="2" customFormat="1" ht="26.1" customHeight="1" x14ac:dyDescent="0.2">
      <c r="A21" s="22" t="s">
        <v>25</v>
      </c>
      <c r="B21" s="43" t="s">
        <v>131</v>
      </c>
      <c r="C21" s="27"/>
      <c r="D21" s="27"/>
      <c r="E21" s="15">
        <v>1</v>
      </c>
      <c r="F21" s="27"/>
      <c r="G21" s="27"/>
      <c r="H21" s="27"/>
      <c r="I21" s="41">
        <v>2815771</v>
      </c>
      <c r="J21" s="21">
        <v>41961</v>
      </c>
      <c r="K21" s="20">
        <v>551.04</v>
      </c>
      <c r="L21" s="47" t="s">
        <v>208</v>
      </c>
    </row>
    <row r="22" spans="1:12" s="2" customFormat="1" ht="26.1" customHeight="1" x14ac:dyDescent="0.2">
      <c r="A22" s="22" t="s">
        <v>170</v>
      </c>
      <c r="B22" s="43" t="s">
        <v>132</v>
      </c>
      <c r="C22" s="14"/>
      <c r="D22" s="14"/>
      <c r="E22" s="15">
        <v>1</v>
      </c>
      <c r="F22" s="14"/>
      <c r="G22" s="14"/>
      <c r="H22" s="14"/>
      <c r="I22" s="24">
        <v>2811860</v>
      </c>
      <c r="J22" s="21">
        <v>41369</v>
      </c>
      <c r="K22" s="20">
        <v>1340.7</v>
      </c>
      <c r="L22" s="47" t="s">
        <v>208</v>
      </c>
    </row>
    <row r="23" spans="1:12" s="2" customFormat="1" ht="26.1" customHeight="1" x14ac:dyDescent="0.2">
      <c r="A23" s="22" t="s">
        <v>26</v>
      </c>
      <c r="B23" s="43" t="s">
        <v>129</v>
      </c>
      <c r="C23" s="14"/>
      <c r="D23" s="14"/>
      <c r="E23" s="15">
        <v>1</v>
      </c>
      <c r="F23" s="14"/>
      <c r="G23" s="14"/>
      <c r="H23" s="14"/>
      <c r="I23" s="45">
        <v>2819910</v>
      </c>
      <c r="J23" s="21">
        <v>42674</v>
      </c>
      <c r="K23" s="20">
        <v>560.88</v>
      </c>
      <c r="L23" s="47" t="s">
        <v>208</v>
      </c>
    </row>
    <row r="24" spans="1:12" s="2" customFormat="1" ht="26.1" customHeight="1" x14ac:dyDescent="0.2">
      <c r="A24" s="22" t="s">
        <v>27</v>
      </c>
      <c r="B24" s="43" t="s">
        <v>133</v>
      </c>
      <c r="C24" s="14"/>
      <c r="D24" s="14"/>
      <c r="E24" s="15">
        <v>1</v>
      </c>
      <c r="F24" s="14"/>
      <c r="G24" s="14"/>
      <c r="H24" s="14"/>
      <c r="I24" s="24">
        <v>2800179</v>
      </c>
      <c r="J24" s="21">
        <v>39339</v>
      </c>
      <c r="K24" s="20">
        <v>741.76</v>
      </c>
      <c r="L24" s="47" t="s">
        <v>208</v>
      </c>
    </row>
    <row r="25" spans="1:12" s="2" customFormat="1" ht="26.1" customHeight="1" x14ac:dyDescent="0.2">
      <c r="A25" s="22" t="s">
        <v>28</v>
      </c>
      <c r="B25" s="43" t="s">
        <v>134</v>
      </c>
      <c r="C25" s="14"/>
      <c r="D25" s="14"/>
      <c r="E25" s="15">
        <v>1</v>
      </c>
      <c r="F25" s="14"/>
      <c r="G25" s="14"/>
      <c r="H25" s="14"/>
      <c r="I25" s="24">
        <v>2809835</v>
      </c>
      <c r="J25" s="21">
        <v>39416</v>
      </c>
      <c r="K25" s="20">
        <v>741.76</v>
      </c>
      <c r="L25" s="47" t="s">
        <v>208</v>
      </c>
    </row>
    <row r="26" spans="1:12" s="2" customFormat="1" ht="26.1" customHeight="1" x14ac:dyDescent="0.2">
      <c r="A26" s="22" t="s">
        <v>29</v>
      </c>
      <c r="B26" s="43" t="s">
        <v>134</v>
      </c>
      <c r="C26" s="14"/>
      <c r="D26" s="14"/>
      <c r="E26" s="15">
        <v>1</v>
      </c>
      <c r="F26" s="14"/>
      <c r="G26" s="14"/>
      <c r="H26" s="14"/>
      <c r="I26" s="24">
        <v>2805636</v>
      </c>
      <c r="J26" s="21">
        <v>39416</v>
      </c>
      <c r="K26" s="20">
        <v>314.76</v>
      </c>
      <c r="L26" s="48" t="s">
        <v>210</v>
      </c>
    </row>
    <row r="27" spans="1:12" s="2" customFormat="1" ht="26.1" customHeight="1" x14ac:dyDescent="0.2">
      <c r="A27" s="22" t="s">
        <v>30</v>
      </c>
      <c r="B27" s="43" t="s">
        <v>134</v>
      </c>
      <c r="C27" s="14"/>
      <c r="D27" s="14"/>
      <c r="E27" s="15">
        <v>1</v>
      </c>
      <c r="F27" s="14"/>
      <c r="G27" s="14"/>
      <c r="H27" s="14"/>
      <c r="I27" s="24">
        <v>2800262</v>
      </c>
      <c r="J27" s="21">
        <v>39577</v>
      </c>
      <c r="K27" s="20">
        <v>741.76</v>
      </c>
      <c r="L27" s="48" t="s">
        <v>211</v>
      </c>
    </row>
    <row r="28" spans="1:12" s="2" customFormat="1" ht="26.1" customHeight="1" x14ac:dyDescent="0.2">
      <c r="A28" s="22" t="s">
        <v>31</v>
      </c>
      <c r="B28" s="43" t="s">
        <v>166</v>
      </c>
      <c r="C28" s="14"/>
      <c r="D28" s="14"/>
      <c r="E28" s="15">
        <v>1</v>
      </c>
      <c r="F28" s="14"/>
      <c r="G28" s="14"/>
      <c r="H28" s="14"/>
      <c r="I28" s="24">
        <v>9109306</v>
      </c>
      <c r="J28" s="21">
        <v>44032</v>
      </c>
      <c r="K28" s="20">
        <v>110.7</v>
      </c>
      <c r="L28" s="48" t="s">
        <v>212</v>
      </c>
    </row>
    <row r="29" spans="1:12" s="2" customFormat="1" ht="26.1" customHeight="1" x14ac:dyDescent="0.2">
      <c r="A29" s="22" t="s">
        <v>32</v>
      </c>
      <c r="B29" s="43" t="s">
        <v>164</v>
      </c>
      <c r="C29" s="27"/>
      <c r="D29" s="27"/>
      <c r="E29" s="15">
        <v>1</v>
      </c>
      <c r="F29" s="27"/>
      <c r="G29" s="27"/>
      <c r="H29" s="27"/>
      <c r="I29" s="41">
        <v>9106881</v>
      </c>
      <c r="J29" s="21">
        <v>42535</v>
      </c>
      <c r="K29" s="20">
        <v>55.96</v>
      </c>
      <c r="L29" s="48" t="s">
        <v>213</v>
      </c>
    </row>
    <row r="30" spans="1:12" s="2" customFormat="1" ht="26.1" customHeight="1" x14ac:dyDescent="0.2">
      <c r="A30" s="22" t="s">
        <v>33</v>
      </c>
      <c r="B30" s="19" t="s">
        <v>165</v>
      </c>
      <c r="C30" s="14"/>
      <c r="D30" s="14"/>
      <c r="E30" s="15">
        <v>1</v>
      </c>
      <c r="F30" s="14"/>
      <c r="G30" s="14"/>
      <c r="H30" s="14"/>
      <c r="I30" s="24">
        <v>9109565</v>
      </c>
      <c r="J30" s="21">
        <v>44032</v>
      </c>
      <c r="K30" s="20">
        <v>68.88</v>
      </c>
      <c r="L30" s="48" t="s">
        <v>212</v>
      </c>
    </row>
    <row r="31" spans="1:12" s="2" customFormat="1" ht="26.1" customHeight="1" x14ac:dyDescent="0.2">
      <c r="A31" s="22" t="s">
        <v>34</v>
      </c>
      <c r="B31" s="19" t="s">
        <v>165</v>
      </c>
      <c r="C31" s="14"/>
      <c r="D31" s="14"/>
      <c r="E31" s="15">
        <v>1</v>
      </c>
      <c r="F31" s="14"/>
      <c r="G31" s="14"/>
      <c r="H31" s="14"/>
      <c r="I31" s="24">
        <v>9109480</v>
      </c>
      <c r="J31" s="21">
        <v>44032</v>
      </c>
      <c r="K31" s="20">
        <v>68.88</v>
      </c>
      <c r="L31" s="48" t="s">
        <v>214</v>
      </c>
    </row>
    <row r="32" spans="1:12" s="2" customFormat="1" ht="26.1" customHeight="1" x14ac:dyDescent="0.2">
      <c r="A32" s="22" t="s">
        <v>35</v>
      </c>
      <c r="B32" s="43" t="s">
        <v>168</v>
      </c>
      <c r="C32" s="14"/>
      <c r="D32" s="14"/>
      <c r="E32" s="15">
        <v>1</v>
      </c>
      <c r="F32" s="14"/>
      <c r="G32" s="14"/>
      <c r="H32" s="14"/>
      <c r="I32" s="23">
        <v>9101521</v>
      </c>
      <c r="J32" s="21">
        <v>38702</v>
      </c>
      <c r="K32" s="20">
        <v>90</v>
      </c>
      <c r="L32" s="48" t="s">
        <v>213</v>
      </c>
    </row>
    <row r="33" spans="1:12" s="2" customFormat="1" ht="26.1" customHeight="1" x14ac:dyDescent="0.2">
      <c r="A33" s="22" t="s">
        <v>36</v>
      </c>
      <c r="B33" s="43" t="s">
        <v>168</v>
      </c>
      <c r="C33" s="14"/>
      <c r="D33" s="14"/>
      <c r="E33" s="15">
        <v>1</v>
      </c>
      <c r="F33" s="14"/>
      <c r="G33" s="14"/>
      <c r="H33" s="14"/>
      <c r="I33" s="23">
        <v>9108095</v>
      </c>
      <c r="J33" s="21">
        <v>43642</v>
      </c>
      <c r="K33" s="20">
        <v>205.41</v>
      </c>
      <c r="L33" s="48" t="s">
        <v>213</v>
      </c>
    </row>
    <row r="34" spans="1:12" s="2" customFormat="1" ht="26.1" customHeight="1" x14ac:dyDescent="0.2">
      <c r="A34" s="22" t="s">
        <v>37</v>
      </c>
      <c r="B34" s="19" t="s">
        <v>167</v>
      </c>
      <c r="C34" s="14"/>
      <c r="D34" s="14"/>
      <c r="E34" s="15">
        <v>1</v>
      </c>
      <c r="F34" s="14"/>
      <c r="G34" s="14"/>
      <c r="H34" s="14"/>
      <c r="I34" s="23">
        <v>9106514</v>
      </c>
      <c r="J34" s="21">
        <v>42187</v>
      </c>
      <c r="K34" s="20">
        <v>69.900000000000006</v>
      </c>
      <c r="L34" s="48" t="s">
        <v>212</v>
      </c>
    </row>
    <row r="35" spans="1:12" s="2" customFormat="1" ht="26.1" customHeight="1" x14ac:dyDescent="0.2">
      <c r="A35" s="22" t="s">
        <v>38</v>
      </c>
      <c r="B35" s="19" t="s">
        <v>165</v>
      </c>
      <c r="C35" s="14"/>
      <c r="D35" s="14"/>
      <c r="E35" s="15">
        <v>1</v>
      </c>
      <c r="F35" s="14"/>
      <c r="G35" s="14"/>
      <c r="H35" s="14"/>
      <c r="I35" s="23">
        <v>9109606</v>
      </c>
      <c r="J35" s="21">
        <v>44032</v>
      </c>
      <c r="K35" s="20">
        <v>68.88</v>
      </c>
      <c r="L35" s="48" t="s">
        <v>214</v>
      </c>
    </row>
    <row r="36" spans="1:12" s="2" customFormat="1" ht="26.1" customHeight="1" x14ac:dyDescent="0.2">
      <c r="A36" s="22" t="s">
        <v>39</v>
      </c>
      <c r="B36" s="19" t="s">
        <v>136</v>
      </c>
      <c r="C36" s="14"/>
      <c r="D36" s="14"/>
      <c r="E36" s="15">
        <v>1</v>
      </c>
      <c r="F36" s="14"/>
      <c r="G36" s="14"/>
      <c r="H36" s="14"/>
      <c r="I36" s="23">
        <v>9102189</v>
      </c>
      <c r="J36" s="21">
        <v>38898</v>
      </c>
      <c r="K36" s="20">
        <v>99</v>
      </c>
      <c r="L36" s="48" t="s">
        <v>212</v>
      </c>
    </row>
    <row r="37" spans="1:12" s="2" customFormat="1" ht="26.1" customHeight="1" x14ac:dyDescent="0.2">
      <c r="A37" s="22" t="s">
        <v>40</v>
      </c>
      <c r="B37" s="43" t="s">
        <v>166</v>
      </c>
      <c r="C37" s="14"/>
      <c r="D37" s="14"/>
      <c r="E37" s="15">
        <v>1</v>
      </c>
      <c r="F37" s="14"/>
      <c r="G37" s="14"/>
      <c r="H37" s="14"/>
      <c r="I37" s="23">
        <v>9100001</v>
      </c>
      <c r="J37" s="21">
        <v>38908</v>
      </c>
      <c r="K37" s="20">
        <v>159</v>
      </c>
      <c r="L37" s="48" t="s">
        <v>251</v>
      </c>
    </row>
    <row r="38" spans="1:12" s="2" customFormat="1" ht="26.1" customHeight="1" x14ac:dyDescent="0.2">
      <c r="A38" s="22" t="s">
        <v>41</v>
      </c>
      <c r="B38" s="43" t="s">
        <v>166</v>
      </c>
      <c r="C38" s="14"/>
      <c r="D38" s="14"/>
      <c r="E38" s="15">
        <v>1</v>
      </c>
      <c r="F38" s="14"/>
      <c r="G38" s="14"/>
      <c r="H38" s="14"/>
      <c r="I38" s="23">
        <v>9100909</v>
      </c>
      <c r="J38" s="21">
        <v>38859</v>
      </c>
      <c r="K38" s="20">
        <v>90</v>
      </c>
      <c r="L38" s="48" t="s">
        <v>212</v>
      </c>
    </row>
    <row r="39" spans="1:12" s="2" customFormat="1" ht="26.1" customHeight="1" x14ac:dyDescent="0.2">
      <c r="A39" s="22" t="s">
        <v>42</v>
      </c>
      <c r="B39" s="43" t="s">
        <v>164</v>
      </c>
      <c r="C39" s="14"/>
      <c r="D39" s="14"/>
      <c r="E39" s="15">
        <v>1</v>
      </c>
      <c r="F39" s="14"/>
      <c r="G39" s="14"/>
      <c r="H39" s="14"/>
      <c r="I39" s="23">
        <v>9103333</v>
      </c>
      <c r="J39" s="21">
        <v>38870</v>
      </c>
      <c r="K39" s="20">
        <v>73</v>
      </c>
      <c r="L39" s="48" t="s">
        <v>213</v>
      </c>
    </row>
    <row r="40" spans="1:12" s="2" customFormat="1" ht="26.1" customHeight="1" x14ac:dyDescent="0.2">
      <c r="A40" s="22" t="s">
        <v>43</v>
      </c>
      <c r="B40" s="43" t="s">
        <v>164</v>
      </c>
      <c r="C40" s="14"/>
      <c r="D40" s="14"/>
      <c r="E40" s="15">
        <v>1</v>
      </c>
      <c r="F40" s="14"/>
      <c r="G40" s="14"/>
      <c r="H40" s="14"/>
      <c r="I40" s="23">
        <v>9101352</v>
      </c>
      <c r="J40" s="21">
        <v>38932</v>
      </c>
      <c r="K40" s="20">
        <v>87.02</v>
      </c>
      <c r="L40" s="48" t="s">
        <v>212</v>
      </c>
    </row>
    <row r="41" spans="1:12" s="2" customFormat="1" ht="26.1" customHeight="1" x14ac:dyDescent="0.2">
      <c r="A41" s="22" t="s">
        <v>44</v>
      </c>
      <c r="B41" s="43" t="s">
        <v>164</v>
      </c>
      <c r="C41" s="14"/>
      <c r="D41" s="14"/>
      <c r="E41" s="15">
        <v>1</v>
      </c>
      <c r="F41" s="14"/>
      <c r="G41" s="14"/>
      <c r="H41" s="14"/>
      <c r="I41" s="23">
        <v>9101091</v>
      </c>
      <c r="J41" s="21">
        <v>38888</v>
      </c>
      <c r="K41" s="20">
        <v>73</v>
      </c>
      <c r="L41" s="48" t="s">
        <v>214</v>
      </c>
    </row>
    <row r="42" spans="1:12" s="2" customFormat="1" ht="26.1" customHeight="1" x14ac:dyDescent="0.2">
      <c r="A42" s="22" t="s">
        <v>45</v>
      </c>
      <c r="B42" s="43" t="s">
        <v>164</v>
      </c>
      <c r="C42" s="14"/>
      <c r="D42" s="14"/>
      <c r="E42" s="15">
        <v>1</v>
      </c>
      <c r="F42" s="14"/>
      <c r="G42" s="14"/>
      <c r="H42" s="14"/>
      <c r="I42" s="23">
        <v>9103300</v>
      </c>
      <c r="J42" s="21">
        <v>38891</v>
      </c>
      <c r="K42" s="20">
        <v>73</v>
      </c>
      <c r="L42" s="48" t="s">
        <v>213</v>
      </c>
    </row>
    <row r="43" spans="1:12" s="2" customFormat="1" ht="26.1" customHeight="1" x14ac:dyDescent="0.2">
      <c r="A43" s="22" t="s">
        <v>46</v>
      </c>
      <c r="B43" s="19" t="s">
        <v>165</v>
      </c>
      <c r="C43" s="14"/>
      <c r="D43" s="14"/>
      <c r="E43" s="15">
        <v>1</v>
      </c>
      <c r="F43" s="14"/>
      <c r="G43" s="14"/>
      <c r="H43" s="14"/>
      <c r="I43" s="23">
        <v>9105046</v>
      </c>
      <c r="J43" s="21">
        <v>39168</v>
      </c>
      <c r="K43" s="20">
        <v>99</v>
      </c>
      <c r="L43" s="48" t="s">
        <v>213</v>
      </c>
    </row>
    <row r="44" spans="1:12" s="2" customFormat="1" ht="26.1" customHeight="1" x14ac:dyDescent="0.2">
      <c r="A44" s="22" t="s">
        <v>47</v>
      </c>
      <c r="B44" s="19" t="s">
        <v>165</v>
      </c>
      <c r="C44" s="14"/>
      <c r="D44" s="14"/>
      <c r="E44" s="15">
        <v>1</v>
      </c>
      <c r="F44" s="14"/>
      <c r="G44" s="14"/>
      <c r="H44" s="14"/>
      <c r="I44" s="23">
        <v>9103519</v>
      </c>
      <c r="J44" s="21">
        <v>39168</v>
      </c>
      <c r="K44" s="20">
        <v>60</v>
      </c>
      <c r="L44" s="48" t="s">
        <v>216</v>
      </c>
    </row>
    <row r="45" spans="1:12" s="2" customFormat="1" ht="26.1" customHeight="1" x14ac:dyDescent="0.2">
      <c r="A45" s="22" t="s">
        <v>48</v>
      </c>
      <c r="B45" s="43" t="s">
        <v>164</v>
      </c>
      <c r="C45" s="14"/>
      <c r="D45" s="14"/>
      <c r="E45" s="15">
        <v>1</v>
      </c>
      <c r="F45" s="14"/>
      <c r="G45" s="14"/>
      <c r="H45" s="14"/>
      <c r="I45" s="23">
        <v>9101639</v>
      </c>
      <c r="J45" s="21">
        <v>39232</v>
      </c>
      <c r="K45" s="20">
        <v>105.04</v>
      </c>
      <c r="L45" s="48" t="s">
        <v>216</v>
      </c>
    </row>
    <row r="46" spans="1:12" s="2" customFormat="1" ht="26.1" customHeight="1" x14ac:dyDescent="0.2">
      <c r="A46" s="22" t="s">
        <v>49</v>
      </c>
      <c r="B46" s="19" t="s">
        <v>164</v>
      </c>
      <c r="C46" s="14"/>
      <c r="D46" s="14"/>
      <c r="E46" s="15">
        <v>1</v>
      </c>
      <c r="F46" s="14"/>
      <c r="G46" s="14"/>
      <c r="H46" s="14"/>
      <c r="I46" s="23">
        <v>9100818</v>
      </c>
      <c r="J46" s="21">
        <v>39232</v>
      </c>
      <c r="K46" s="20">
        <v>105.04</v>
      </c>
      <c r="L46" s="48" t="s">
        <v>212</v>
      </c>
    </row>
    <row r="47" spans="1:12" s="2" customFormat="1" ht="26.1" customHeight="1" x14ac:dyDescent="0.2">
      <c r="A47" s="22" t="s">
        <v>50</v>
      </c>
      <c r="B47" s="19" t="s">
        <v>164</v>
      </c>
      <c r="C47" s="14"/>
      <c r="D47" s="14"/>
      <c r="E47" s="15">
        <v>1</v>
      </c>
      <c r="F47" s="14"/>
      <c r="G47" s="14"/>
      <c r="H47" s="14"/>
      <c r="I47" s="23">
        <v>9103064</v>
      </c>
      <c r="J47" s="21">
        <v>39230</v>
      </c>
      <c r="K47" s="20">
        <v>105.04</v>
      </c>
      <c r="L47" s="48" t="s">
        <v>214</v>
      </c>
    </row>
    <row r="48" spans="1:12" s="2" customFormat="1" ht="26.1" customHeight="1" x14ac:dyDescent="0.2">
      <c r="A48" s="22" t="s">
        <v>51</v>
      </c>
      <c r="B48" s="19" t="s">
        <v>165</v>
      </c>
      <c r="C48" s="14"/>
      <c r="D48" s="14"/>
      <c r="E48" s="15">
        <v>1</v>
      </c>
      <c r="F48" s="14"/>
      <c r="G48" s="14"/>
      <c r="H48" s="14"/>
      <c r="I48" s="23">
        <v>9103520</v>
      </c>
      <c r="J48" s="21">
        <v>39414</v>
      </c>
      <c r="K48" s="20">
        <v>73</v>
      </c>
      <c r="L48" s="48" t="s">
        <v>212</v>
      </c>
    </row>
    <row r="49" spans="1:12" s="2" customFormat="1" ht="26.1" customHeight="1" x14ac:dyDescent="0.2">
      <c r="A49" s="22" t="s">
        <v>52</v>
      </c>
      <c r="B49" s="19" t="s">
        <v>165</v>
      </c>
      <c r="C49" s="14"/>
      <c r="D49" s="14"/>
      <c r="E49" s="15">
        <v>1</v>
      </c>
      <c r="F49" s="14"/>
      <c r="G49" s="14"/>
      <c r="H49" s="14"/>
      <c r="I49" s="23">
        <v>9100925</v>
      </c>
      <c r="J49" s="21">
        <v>39414</v>
      </c>
      <c r="K49" s="20">
        <v>135</v>
      </c>
      <c r="L49" s="48" t="s">
        <v>215</v>
      </c>
    </row>
    <row r="50" spans="1:12" s="2" customFormat="1" ht="26.1" customHeight="1" x14ac:dyDescent="0.2">
      <c r="A50" s="22" t="s">
        <v>53</v>
      </c>
      <c r="B50" s="19" t="s">
        <v>165</v>
      </c>
      <c r="C50" s="14"/>
      <c r="D50" s="14"/>
      <c r="E50" s="15">
        <v>1</v>
      </c>
      <c r="F50" s="14"/>
      <c r="G50" s="14"/>
      <c r="H50" s="14"/>
      <c r="I50" s="23">
        <v>9100358</v>
      </c>
      <c r="J50" s="21">
        <v>39541</v>
      </c>
      <c r="K50" s="20">
        <v>109</v>
      </c>
      <c r="L50" s="48" t="s">
        <v>212</v>
      </c>
    </row>
    <row r="51" spans="1:12" s="2" customFormat="1" ht="26.1" customHeight="1" x14ac:dyDescent="0.2">
      <c r="A51" s="22" t="s">
        <v>54</v>
      </c>
      <c r="B51" s="19" t="s">
        <v>165</v>
      </c>
      <c r="C51" s="14"/>
      <c r="D51" s="14"/>
      <c r="E51" s="15">
        <v>1</v>
      </c>
      <c r="F51" s="14"/>
      <c r="G51" s="14"/>
      <c r="H51" s="14"/>
      <c r="I51" s="17">
        <v>9101814</v>
      </c>
      <c r="J51" s="21">
        <v>39546</v>
      </c>
      <c r="K51" s="20">
        <v>73</v>
      </c>
      <c r="L51" s="48" t="s">
        <v>213</v>
      </c>
    </row>
    <row r="52" spans="1:12" s="2" customFormat="1" ht="26.1" customHeight="1" x14ac:dyDescent="0.2">
      <c r="A52" s="22" t="s">
        <v>55</v>
      </c>
      <c r="B52" s="43" t="s">
        <v>164</v>
      </c>
      <c r="C52" s="14"/>
      <c r="D52" s="14"/>
      <c r="E52" s="15">
        <v>1</v>
      </c>
      <c r="F52" s="14"/>
      <c r="G52" s="14"/>
      <c r="H52" s="14"/>
      <c r="I52" s="23">
        <v>9103605</v>
      </c>
      <c r="J52" s="21">
        <v>39568</v>
      </c>
      <c r="K52" s="20">
        <v>117</v>
      </c>
      <c r="L52" s="48" t="s">
        <v>212</v>
      </c>
    </row>
    <row r="53" spans="1:12" s="2" customFormat="1" ht="26.1" customHeight="1" x14ac:dyDescent="0.2">
      <c r="A53" s="22" t="s">
        <v>56</v>
      </c>
      <c r="B53" s="43" t="s">
        <v>164</v>
      </c>
      <c r="C53" s="14"/>
      <c r="D53" s="14"/>
      <c r="E53" s="15">
        <v>1</v>
      </c>
      <c r="F53" s="14"/>
      <c r="G53" s="14"/>
      <c r="H53" s="14"/>
      <c r="I53" s="23">
        <v>9103158</v>
      </c>
      <c r="J53" s="21">
        <v>39568</v>
      </c>
      <c r="K53" s="20">
        <v>117</v>
      </c>
      <c r="L53" s="48" t="s">
        <v>214</v>
      </c>
    </row>
    <row r="54" spans="1:12" s="2" customFormat="1" ht="26.1" customHeight="1" x14ac:dyDescent="0.2">
      <c r="A54" s="22" t="s">
        <v>57</v>
      </c>
      <c r="B54" s="19" t="s">
        <v>165</v>
      </c>
      <c r="C54" s="14"/>
      <c r="D54" s="14"/>
      <c r="E54" s="15">
        <v>1</v>
      </c>
      <c r="F54" s="14"/>
      <c r="G54" s="14"/>
      <c r="H54" s="14"/>
      <c r="I54" s="23">
        <v>9101940</v>
      </c>
      <c r="J54" s="21">
        <v>38660</v>
      </c>
      <c r="K54" s="20">
        <v>109</v>
      </c>
      <c r="L54" s="48" t="s">
        <v>213</v>
      </c>
    </row>
    <row r="55" spans="1:12" s="2" customFormat="1" ht="26.1" customHeight="1" x14ac:dyDescent="0.2">
      <c r="A55" s="22" t="s">
        <v>58</v>
      </c>
      <c r="B55" s="19" t="s">
        <v>169</v>
      </c>
      <c r="C55" s="14"/>
      <c r="D55" s="14"/>
      <c r="E55" s="15">
        <v>1</v>
      </c>
      <c r="F55" s="14"/>
      <c r="G55" s="14"/>
      <c r="H55" s="14"/>
      <c r="I55" s="23">
        <v>9101156</v>
      </c>
      <c r="J55" s="21">
        <v>38895</v>
      </c>
      <c r="K55" s="20">
        <v>60</v>
      </c>
      <c r="L55" s="48" t="s">
        <v>213</v>
      </c>
    </row>
    <row r="56" spans="1:12" s="2" customFormat="1" ht="26.1" customHeight="1" x14ac:dyDescent="0.2">
      <c r="A56" s="22" t="s">
        <v>59</v>
      </c>
      <c r="B56" s="19" t="s">
        <v>145</v>
      </c>
      <c r="C56" s="14"/>
      <c r="D56" s="14"/>
      <c r="E56" s="15">
        <v>1</v>
      </c>
      <c r="F56" s="14"/>
      <c r="G56" s="14"/>
      <c r="H56" s="14"/>
      <c r="I56" s="23">
        <v>9107223</v>
      </c>
      <c r="J56" s="21">
        <v>42937</v>
      </c>
      <c r="K56" s="20">
        <v>236.16</v>
      </c>
      <c r="L56" s="48" t="s">
        <v>216</v>
      </c>
    </row>
    <row r="57" spans="1:12" s="2" customFormat="1" ht="26.1" customHeight="1" x14ac:dyDescent="0.2">
      <c r="A57" s="22" t="s">
        <v>60</v>
      </c>
      <c r="B57" s="19" t="s">
        <v>137</v>
      </c>
      <c r="C57" s="14"/>
      <c r="D57" s="14"/>
      <c r="E57" s="15">
        <v>1</v>
      </c>
      <c r="F57" s="14"/>
      <c r="G57" s="14"/>
      <c r="H57" s="14"/>
      <c r="I57" s="23">
        <v>9103521</v>
      </c>
      <c r="J57" s="21">
        <v>39770</v>
      </c>
      <c r="K57" s="20">
        <v>466.47</v>
      </c>
      <c r="L57" s="48" t="s">
        <v>217</v>
      </c>
    </row>
    <row r="58" spans="1:12" s="2" customFormat="1" ht="26.1" customHeight="1" x14ac:dyDescent="0.2">
      <c r="A58" s="22" t="s">
        <v>61</v>
      </c>
      <c r="B58" s="19" t="s">
        <v>138</v>
      </c>
      <c r="C58" s="14"/>
      <c r="D58" s="14"/>
      <c r="E58" s="15">
        <v>1</v>
      </c>
      <c r="F58" s="14"/>
      <c r="G58" s="14"/>
      <c r="H58" s="14"/>
      <c r="I58" s="23">
        <v>9106447</v>
      </c>
      <c r="J58" s="21">
        <v>42188</v>
      </c>
      <c r="K58" s="20">
        <v>61.5</v>
      </c>
      <c r="L58" s="48" t="s">
        <v>218</v>
      </c>
    </row>
    <row r="59" spans="1:12" s="2" customFormat="1" ht="26.1" customHeight="1" x14ac:dyDescent="0.2">
      <c r="A59" s="22" t="s">
        <v>62</v>
      </c>
      <c r="B59" s="19" t="s">
        <v>138</v>
      </c>
      <c r="C59" s="14"/>
      <c r="D59" s="14"/>
      <c r="E59" s="15">
        <v>1</v>
      </c>
      <c r="F59" s="14"/>
      <c r="G59" s="14"/>
      <c r="H59" s="14"/>
      <c r="I59" s="23">
        <v>9105851</v>
      </c>
      <c r="J59" s="21">
        <v>41716</v>
      </c>
      <c r="K59" s="20">
        <v>54.12</v>
      </c>
      <c r="L59" s="48" t="s">
        <v>218</v>
      </c>
    </row>
    <row r="60" spans="1:12" s="2" customFormat="1" ht="26.1" customHeight="1" x14ac:dyDescent="0.2">
      <c r="A60" s="22" t="s">
        <v>63</v>
      </c>
      <c r="B60" s="19" t="s">
        <v>138</v>
      </c>
      <c r="C60" s="14"/>
      <c r="D60" s="14"/>
      <c r="E60" s="15">
        <v>1</v>
      </c>
      <c r="F60" s="14"/>
      <c r="G60" s="14"/>
      <c r="H60" s="14"/>
      <c r="I60" s="25">
        <v>9106506</v>
      </c>
      <c r="J60" s="21">
        <v>41716</v>
      </c>
      <c r="K60" s="20">
        <v>121.77</v>
      </c>
      <c r="L60" s="48" t="s">
        <v>218</v>
      </c>
    </row>
    <row r="61" spans="1:12" ht="26.1" customHeight="1" x14ac:dyDescent="0.2">
      <c r="A61" s="22" t="s">
        <v>64</v>
      </c>
      <c r="B61" s="19" t="s">
        <v>140</v>
      </c>
      <c r="C61" s="14"/>
      <c r="D61" s="14"/>
      <c r="E61" s="15">
        <v>1</v>
      </c>
      <c r="F61" s="14"/>
      <c r="G61" s="14"/>
      <c r="H61" s="14"/>
      <c r="I61" s="24">
        <v>9106876</v>
      </c>
      <c r="J61" s="21">
        <v>42500</v>
      </c>
      <c r="K61" s="20">
        <v>436.65</v>
      </c>
      <c r="L61" s="48" t="s">
        <v>219</v>
      </c>
    </row>
    <row r="62" spans="1:12" ht="26.1" customHeight="1" x14ac:dyDescent="0.2">
      <c r="A62" s="22" t="s">
        <v>65</v>
      </c>
      <c r="B62" s="19" t="s">
        <v>140</v>
      </c>
      <c r="C62" s="16"/>
      <c r="D62" s="16"/>
      <c r="E62" s="15">
        <v>1</v>
      </c>
      <c r="F62" s="16"/>
      <c r="G62" s="16"/>
      <c r="H62" s="17"/>
      <c r="I62" s="23">
        <v>9107251</v>
      </c>
      <c r="J62" s="28">
        <v>42991</v>
      </c>
      <c r="K62" s="20">
        <v>257.60000000000002</v>
      </c>
      <c r="L62" s="48" t="s">
        <v>220</v>
      </c>
    </row>
    <row r="63" spans="1:12" ht="26.1" customHeight="1" x14ac:dyDescent="0.2">
      <c r="A63" s="22" t="s">
        <v>66</v>
      </c>
      <c r="B63" s="19" t="s">
        <v>140</v>
      </c>
      <c r="C63" s="16"/>
      <c r="D63" s="16"/>
      <c r="E63" s="15">
        <v>1</v>
      </c>
      <c r="F63" s="16"/>
      <c r="G63" s="16"/>
      <c r="H63" s="17"/>
      <c r="I63" s="23">
        <v>9105213</v>
      </c>
      <c r="J63" s="21">
        <v>41542</v>
      </c>
      <c r="K63" s="20">
        <v>376.36</v>
      </c>
      <c r="L63" s="48" t="s">
        <v>221</v>
      </c>
    </row>
    <row r="64" spans="1:12" ht="26.1" customHeight="1" x14ac:dyDescent="0.2">
      <c r="A64" s="22" t="s">
        <v>67</v>
      </c>
      <c r="B64" s="19" t="s">
        <v>140</v>
      </c>
      <c r="C64" s="16"/>
      <c r="D64" s="16"/>
      <c r="E64" s="15">
        <v>1</v>
      </c>
      <c r="F64" s="16"/>
      <c r="G64" s="16"/>
      <c r="H64" s="16"/>
      <c r="I64" s="23">
        <v>9104388</v>
      </c>
      <c r="J64" s="21">
        <v>41542</v>
      </c>
      <c r="K64" s="20">
        <v>376.36</v>
      </c>
      <c r="L64" s="48" t="s">
        <v>218</v>
      </c>
    </row>
    <row r="65" spans="1:12" ht="26.1" customHeight="1" x14ac:dyDescent="0.2">
      <c r="A65" s="22" t="s">
        <v>68</v>
      </c>
      <c r="B65" s="19" t="s">
        <v>139</v>
      </c>
      <c r="C65" s="16"/>
      <c r="D65" s="16"/>
      <c r="E65" s="15">
        <v>1</v>
      </c>
      <c r="F65" s="16"/>
      <c r="G65" s="16"/>
      <c r="H65" s="16"/>
      <c r="I65" s="23">
        <v>9107250</v>
      </c>
      <c r="J65" s="21">
        <v>42991</v>
      </c>
      <c r="K65" s="20">
        <v>257.60000000000002</v>
      </c>
      <c r="L65" s="48" t="s">
        <v>222</v>
      </c>
    </row>
    <row r="66" spans="1:12" ht="26.1" customHeight="1" x14ac:dyDescent="0.2">
      <c r="A66" s="22" t="s">
        <v>69</v>
      </c>
      <c r="B66" s="19" t="s">
        <v>139</v>
      </c>
      <c r="C66" s="16"/>
      <c r="D66" s="16"/>
      <c r="E66" s="15">
        <v>1</v>
      </c>
      <c r="F66" s="16"/>
      <c r="G66" s="16"/>
      <c r="H66" s="16"/>
      <c r="I66" s="23">
        <v>9103738</v>
      </c>
      <c r="J66" s="21">
        <v>42991</v>
      </c>
      <c r="K66" s="20">
        <v>236.15</v>
      </c>
      <c r="L66" s="48" t="s">
        <v>218</v>
      </c>
    </row>
    <row r="67" spans="1:12" ht="26.1" customHeight="1" x14ac:dyDescent="0.2">
      <c r="A67" s="22" t="s">
        <v>71</v>
      </c>
      <c r="B67" s="19" t="s">
        <v>139</v>
      </c>
      <c r="C67" s="16"/>
      <c r="D67" s="16"/>
      <c r="E67" s="15">
        <v>1</v>
      </c>
      <c r="F67" s="16"/>
      <c r="G67" s="16"/>
      <c r="H67" s="16"/>
      <c r="I67" s="23">
        <v>9104268</v>
      </c>
      <c r="J67" s="21">
        <v>41345</v>
      </c>
      <c r="K67" s="20">
        <v>160.30000000000001</v>
      </c>
      <c r="L67" s="48" t="s">
        <v>218</v>
      </c>
    </row>
    <row r="68" spans="1:12" ht="26.1" customHeight="1" x14ac:dyDescent="0.2">
      <c r="A68" s="22" t="s">
        <v>72</v>
      </c>
      <c r="B68" s="19" t="s">
        <v>138</v>
      </c>
      <c r="C68" s="16"/>
      <c r="D68" s="16"/>
      <c r="E68" s="15">
        <v>1</v>
      </c>
      <c r="F68" s="16"/>
      <c r="G68" s="16"/>
      <c r="H68" s="16"/>
      <c r="I68" s="23">
        <v>9103450</v>
      </c>
      <c r="J68" s="21">
        <v>39563</v>
      </c>
      <c r="K68" s="20">
        <v>99</v>
      </c>
      <c r="L68" s="48" t="s">
        <v>218</v>
      </c>
    </row>
    <row r="69" spans="1:12" ht="26.1" customHeight="1" x14ac:dyDescent="0.2">
      <c r="A69" s="22" t="s">
        <v>73</v>
      </c>
      <c r="B69" s="19" t="s">
        <v>138</v>
      </c>
      <c r="C69" s="16"/>
      <c r="D69" s="16"/>
      <c r="E69" s="15">
        <v>1</v>
      </c>
      <c r="F69" s="16"/>
      <c r="G69" s="16"/>
      <c r="H69" s="16"/>
      <c r="I69" s="23">
        <v>9104494</v>
      </c>
      <c r="J69" s="21">
        <v>39563</v>
      </c>
      <c r="K69" s="46">
        <v>56.58</v>
      </c>
      <c r="L69" s="48" t="s">
        <v>223</v>
      </c>
    </row>
    <row r="70" spans="1:12" ht="26.1" customHeight="1" x14ac:dyDescent="0.2">
      <c r="A70" s="22" t="s">
        <v>74</v>
      </c>
      <c r="B70" s="19" t="s">
        <v>138</v>
      </c>
      <c r="C70" s="16"/>
      <c r="D70" s="16"/>
      <c r="E70" s="15">
        <v>1</v>
      </c>
      <c r="F70" s="16"/>
      <c r="G70" s="16"/>
      <c r="H70" s="16"/>
      <c r="I70" s="24">
        <v>9103249</v>
      </c>
      <c r="J70" s="21">
        <v>39563</v>
      </c>
      <c r="K70" s="20">
        <v>108.58</v>
      </c>
      <c r="L70" s="48" t="s">
        <v>224</v>
      </c>
    </row>
    <row r="71" spans="1:12" ht="26.1" customHeight="1" x14ac:dyDescent="0.2">
      <c r="A71" s="22" t="s">
        <v>75</v>
      </c>
      <c r="B71" s="19" t="s">
        <v>138</v>
      </c>
      <c r="C71" s="16"/>
      <c r="D71" s="16"/>
      <c r="E71" s="15">
        <v>1</v>
      </c>
      <c r="F71" s="18"/>
      <c r="G71" s="16"/>
      <c r="H71" s="16"/>
      <c r="I71" s="24">
        <v>9101416</v>
      </c>
      <c r="J71" s="21">
        <v>39352</v>
      </c>
      <c r="K71" s="20">
        <v>99</v>
      </c>
      <c r="L71" s="48" t="s">
        <v>224</v>
      </c>
    </row>
    <row r="72" spans="1:12" ht="26.1" customHeight="1" x14ac:dyDescent="0.2">
      <c r="A72" s="22" t="s">
        <v>76</v>
      </c>
      <c r="B72" s="19" t="s">
        <v>138</v>
      </c>
      <c r="C72" s="16"/>
      <c r="D72" s="16"/>
      <c r="E72" s="15">
        <v>1</v>
      </c>
      <c r="F72" s="16"/>
      <c r="G72" s="16"/>
      <c r="H72" s="16"/>
      <c r="I72" s="23">
        <v>9105231</v>
      </c>
      <c r="J72" s="21">
        <v>41617</v>
      </c>
      <c r="K72" s="20">
        <v>56.58</v>
      </c>
      <c r="L72" s="48" t="s">
        <v>218</v>
      </c>
    </row>
    <row r="73" spans="1:12" ht="26.1" customHeight="1" x14ac:dyDescent="0.2">
      <c r="A73" s="22" t="s">
        <v>77</v>
      </c>
      <c r="B73" s="19" t="s">
        <v>206</v>
      </c>
      <c r="C73" s="16"/>
      <c r="D73" s="16"/>
      <c r="E73" s="15">
        <v>1</v>
      </c>
      <c r="F73" s="16"/>
      <c r="G73" s="16"/>
      <c r="H73" s="16"/>
      <c r="I73" s="23">
        <v>9103902</v>
      </c>
      <c r="J73" s="21">
        <v>40543</v>
      </c>
      <c r="K73" s="20">
        <v>76.069999999999993</v>
      </c>
      <c r="L73" s="48" t="s">
        <v>225</v>
      </c>
    </row>
    <row r="74" spans="1:12" ht="26.1" customHeight="1" x14ac:dyDescent="0.2">
      <c r="A74" s="22" t="s">
        <v>78</v>
      </c>
      <c r="B74" s="19" t="s">
        <v>138</v>
      </c>
      <c r="C74" s="14"/>
      <c r="D74" s="14"/>
      <c r="E74" s="15">
        <v>1</v>
      </c>
      <c r="F74" s="14"/>
      <c r="G74" s="14"/>
      <c r="H74" s="14"/>
      <c r="I74" s="23">
        <v>9104227</v>
      </c>
      <c r="J74" s="21">
        <v>39433</v>
      </c>
      <c r="K74" s="20">
        <v>269.37</v>
      </c>
      <c r="L74" s="48" t="s">
        <v>226</v>
      </c>
    </row>
    <row r="75" spans="1:12" ht="26.1" customHeight="1" x14ac:dyDescent="0.2">
      <c r="A75" s="22" t="s">
        <v>79</v>
      </c>
      <c r="B75" s="19" t="s">
        <v>137</v>
      </c>
      <c r="C75" s="14"/>
      <c r="D75" s="14"/>
      <c r="E75" s="15">
        <v>1</v>
      </c>
      <c r="F75" s="14"/>
      <c r="G75" s="14"/>
      <c r="H75" s="14"/>
      <c r="I75" s="23">
        <v>9101096</v>
      </c>
      <c r="J75" s="21">
        <v>39822</v>
      </c>
      <c r="K75" s="20">
        <v>76.069999999999993</v>
      </c>
      <c r="L75" s="48" t="s">
        <v>227</v>
      </c>
    </row>
    <row r="76" spans="1:12" ht="26.1" customHeight="1" x14ac:dyDescent="0.2">
      <c r="A76" s="22" t="s">
        <v>171</v>
      </c>
      <c r="B76" s="19" t="s">
        <v>137</v>
      </c>
      <c r="C76" s="14"/>
      <c r="D76" s="14"/>
      <c r="E76" s="15">
        <v>1</v>
      </c>
      <c r="F76" s="14"/>
      <c r="G76" s="14"/>
      <c r="H76" s="14"/>
      <c r="I76" s="26" t="s">
        <v>141</v>
      </c>
      <c r="J76" s="21">
        <v>39783</v>
      </c>
      <c r="K76" s="20">
        <v>76.069999999999993</v>
      </c>
      <c r="L76" s="48" t="s">
        <v>226</v>
      </c>
    </row>
    <row r="77" spans="1:12" ht="26.1" customHeight="1" x14ac:dyDescent="0.2">
      <c r="A77" s="22" t="s">
        <v>172</v>
      </c>
      <c r="B77" s="19" t="s">
        <v>137</v>
      </c>
      <c r="C77" s="14"/>
      <c r="D77" s="14"/>
      <c r="E77" s="15">
        <v>1</v>
      </c>
      <c r="F77" s="14"/>
      <c r="G77" s="14"/>
      <c r="H77" s="14"/>
      <c r="I77" s="26" t="s">
        <v>142</v>
      </c>
      <c r="J77" s="21">
        <v>39783</v>
      </c>
      <c r="K77" s="20">
        <v>76.069999999999993</v>
      </c>
      <c r="L77" s="48" t="s">
        <v>226</v>
      </c>
    </row>
    <row r="78" spans="1:12" ht="26.1" customHeight="1" x14ac:dyDescent="0.2">
      <c r="A78" s="22" t="s">
        <v>173</v>
      </c>
      <c r="B78" s="19" t="s">
        <v>137</v>
      </c>
      <c r="C78" s="14"/>
      <c r="D78" s="14"/>
      <c r="E78" s="15">
        <v>1</v>
      </c>
      <c r="F78" s="14"/>
      <c r="G78" s="14"/>
      <c r="H78" s="14"/>
      <c r="I78" s="23">
        <v>9103646</v>
      </c>
      <c r="J78" s="21">
        <v>39783</v>
      </c>
      <c r="K78" s="20">
        <v>76.069999999999993</v>
      </c>
      <c r="L78" s="48" t="s">
        <v>228</v>
      </c>
    </row>
    <row r="79" spans="1:12" ht="26.1" customHeight="1" x14ac:dyDescent="0.2">
      <c r="A79" s="22" t="s">
        <v>174</v>
      </c>
      <c r="B79" s="19" t="s">
        <v>137</v>
      </c>
      <c r="C79" s="14"/>
      <c r="D79" s="14"/>
      <c r="E79" s="15">
        <v>1</v>
      </c>
      <c r="F79" s="14"/>
      <c r="G79" s="14"/>
      <c r="H79" s="14"/>
      <c r="I79" s="26" t="s">
        <v>143</v>
      </c>
      <c r="J79" s="21">
        <v>39783</v>
      </c>
      <c r="K79" s="20">
        <v>76.069999999999993</v>
      </c>
      <c r="L79" s="48" t="s">
        <v>229</v>
      </c>
    </row>
    <row r="80" spans="1:12" ht="26.1" customHeight="1" x14ac:dyDescent="0.2">
      <c r="A80" s="22" t="s">
        <v>175</v>
      </c>
      <c r="B80" s="19" t="s">
        <v>137</v>
      </c>
      <c r="C80" s="14"/>
      <c r="D80" s="14"/>
      <c r="E80" s="15">
        <v>1</v>
      </c>
      <c r="F80" s="14"/>
      <c r="G80" s="14"/>
      <c r="H80" s="14"/>
      <c r="I80" s="26" t="s">
        <v>144</v>
      </c>
      <c r="J80" s="21">
        <v>39783</v>
      </c>
      <c r="K80" s="20">
        <v>76.069999999999993</v>
      </c>
      <c r="L80" s="48" t="s">
        <v>224</v>
      </c>
    </row>
    <row r="81" spans="1:12" ht="26.1" customHeight="1" x14ac:dyDescent="0.2">
      <c r="A81" s="22" t="s">
        <v>176</v>
      </c>
      <c r="B81" s="19" t="s">
        <v>137</v>
      </c>
      <c r="C81" s="14"/>
      <c r="D81" s="14"/>
      <c r="E81" s="15">
        <v>1</v>
      </c>
      <c r="F81" s="14"/>
      <c r="G81" s="14"/>
      <c r="H81" s="14"/>
      <c r="I81" s="33">
        <v>9101581</v>
      </c>
      <c r="J81" s="21">
        <v>39783</v>
      </c>
      <c r="K81" s="20">
        <v>76.069999999999993</v>
      </c>
      <c r="L81" s="48" t="s">
        <v>224</v>
      </c>
    </row>
    <row r="82" spans="1:12" ht="26.1" customHeight="1" x14ac:dyDescent="0.2">
      <c r="A82" s="22" t="s">
        <v>177</v>
      </c>
      <c r="B82" s="19" t="s">
        <v>137</v>
      </c>
      <c r="C82" s="14"/>
      <c r="D82" s="14"/>
      <c r="E82" s="15">
        <v>1</v>
      </c>
      <c r="F82" s="14"/>
      <c r="G82" s="14"/>
      <c r="H82" s="14"/>
      <c r="I82" s="33">
        <v>9101210</v>
      </c>
      <c r="J82" s="21">
        <v>39783</v>
      </c>
      <c r="K82" s="20">
        <v>76.069999999999993</v>
      </c>
      <c r="L82" s="48" t="s">
        <v>230</v>
      </c>
    </row>
    <row r="83" spans="1:12" ht="26.1" customHeight="1" x14ac:dyDescent="0.2">
      <c r="A83" s="22" t="s">
        <v>178</v>
      </c>
      <c r="B83" s="19" t="s">
        <v>205</v>
      </c>
      <c r="C83" s="14"/>
      <c r="D83" s="14"/>
      <c r="E83" s="15">
        <v>1</v>
      </c>
      <c r="F83" s="14"/>
      <c r="G83" s="14"/>
      <c r="H83" s="14"/>
      <c r="I83" s="33">
        <v>9101567</v>
      </c>
      <c r="J83" s="21">
        <v>40178</v>
      </c>
      <c r="K83" s="20">
        <v>76.069999999999993</v>
      </c>
      <c r="L83" s="48" t="s">
        <v>224</v>
      </c>
    </row>
    <row r="84" spans="1:12" ht="26.1" customHeight="1" x14ac:dyDescent="0.2">
      <c r="A84" s="22" t="s">
        <v>179</v>
      </c>
      <c r="B84" s="19" t="s">
        <v>205</v>
      </c>
      <c r="C84" s="14"/>
      <c r="D84" s="14"/>
      <c r="E84" s="15">
        <v>1</v>
      </c>
      <c r="F84" s="14"/>
      <c r="G84" s="14"/>
      <c r="H84" s="14"/>
      <c r="I84" s="33">
        <v>9101681</v>
      </c>
      <c r="J84" s="21">
        <v>40169</v>
      </c>
      <c r="K84" s="20">
        <v>76.069999999999993</v>
      </c>
      <c r="L84" s="48" t="s">
        <v>223</v>
      </c>
    </row>
    <row r="85" spans="1:12" ht="26.1" customHeight="1" x14ac:dyDescent="0.2">
      <c r="A85" s="22" t="s">
        <v>180</v>
      </c>
      <c r="B85" s="19" t="s">
        <v>205</v>
      </c>
      <c r="C85" s="14"/>
      <c r="D85" s="14"/>
      <c r="E85" s="15">
        <v>1</v>
      </c>
      <c r="F85" s="14"/>
      <c r="G85" s="14"/>
      <c r="H85" s="14"/>
      <c r="I85" s="33">
        <v>9103427</v>
      </c>
      <c r="J85" s="21">
        <v>39783</v>
      </c>
      <c r="K85" s="20">
        <v>76.069999999999993</v>
      </c>
      <c r="L85" s="48" t="s">
        <v>231</v>
      </c>
    </row>
    <row r="86" spans="1:12" ht="26.1" customHeight="1" x14ac:dyDescent="0.2">
      <c r="A86" s="22" t="s">
        <v>181</v>
      </c>
      <c r="B86" s="19" t="s">
        <v>205</v>
      </c>
      <c r="C86" s="14"/>
      <c r="D86" s="14"/>
      <c r="E86" s="15">
        <v>1</v>
      </c>
      <c r="F86" s="14"/>
      <c r="G86" s="14"/>
      <c r="H86" s="14"/>
      <c r="I86" s="33">
        <v>9103703</v>
      </c>
      <c r="J86" s="21">
        <v>39783</v>
      </c>
      <c r="K86" s="20">
        <v>76.069999999999993</v>
      </c>
      <c r="L86" s="48" t="s">
        <v>229</v>
      </c>
    </row>
    <row r="87" spans="1:12" ht="26.1" customHeight="1" x14ac:dyDescent="0.2">
      <c r="A87" s="22" t="s">
        <v>182</v>
      </c>
      <c r="B87" s="19" t="s">
        <v>205</v>
      </c>
      <c r="C87" s="14"/>
      <c r="D87" s="14"/>
      <c r="E87" s="15">
        <v>1</v>
      </c>
      <c r="F87" s="14"/>
      <c r="G87" s="14"/>
      <c r="H87" s="14"/>
      <c r="I87" s="33">
        <v>9100198</v>
      </c>
      <c r="J87" s="21">
        <v>39822</v>
      </c>
      <c r="K87" s="20">
        <v>76.069999999999993</v>
      </c>
      <c r="L87" s="48" t="s">
        <v>218</v>
      </c>
    </row>
    <row r="88" spans="1:12" ht="26.1" customHeight="1" x14ac:dyDescent="0.2">
      <c r="A88" s="22" t="s">
        <v>183</v>
      </c>
      <c r="B88" s="19" t="s">
        <v>205</v>
      </c>
      <c r="C88" s="14"/>
      <c r="D88" s="14"/>
      <c r="E88" s="15">
        <v>1</v>
      </c>
      <c r="F88" s="14"/>
      <c r="G88" s="14"/>
      <c r="H88" s="14"/>
      <c r="I88" s="33">
        <v>9102040</v>
      </c>
      <c r="J88" s="21">
        <v>40169</v>
      </c>
      <c r="K88" s="20">
        <v>76.069999999999993</v>
      </c>
      <c r="L88" s="48" t="s">
        <v>218</v>
      </c>
    </row>
    <row r="89" spans="1:12" ht="26.1" customHeight="1" x14ac:dyDescent="0.2">
      <c r="A89" s="22" t="s">
        <v>80</v>
      </c>
      <c r="B89" s="19" t="s">
        <v>205</v>
      </c>
      <c r="C89" s="14"/>
      <c r="D89" s="14"/>
      <c r="E89" s="15">
        <v>1</v>
      </c>
      <c r="F89" s="14"/>
      <c r="G89" s="14"/>
      <c r="H89" s="14"/>
      <c r="I89" s="33">
        <v>9102036</v>
      </c>
      <c r="J89" s="21">
        <v>40169</v>
      </c>
      <c r="K89" s="20">
        <v>76.069999999999993</v>
      </c>
      <c r="L89" s="48" t="s">
        <v>232</v>
      </c>
    </row>
    <row r="90" spans="1:12" ht="26.1" customHeight="1" x14ac:dyDescent="0.2">
      <c r="A90" s="22" t="s">
        <v>81</v>
      </c>
      <c r="B90" s="19" t="s">
        <v>205</v>
      </c>
      <c r="C90" s="14"/>
      <c r="D90" s="14"/>
      <c r="E90" s="15">
        <v>1</v>
      </c>
      <c r="F90" s="14"/>
      <c r="G90" s="14"/>
      <c r="H90" s="14"/>
      <c r="I90" s="26" t="s">
        <v>146</v>
      </c>
      <c r="J90" s="21">
        <v>40169</v>
      </c>
      <c r="K90" s="20">
        <v>76.069999999999993</v>
      </c>
      <c r="L90" s="48" t="s">
        <v>218</v>
      </c>
    </row>
    <row r="91" spans="1:12" ht="26.1" customHeight="1" x14ac:dyDescent="0.2">
      <c r="A91" s="22" t="s">
        <v>82</v>
      </c>
      <c r="B91" s="19" t="s">
        <v>205</v>
      </c>
      <c r="C91" s="14"/>
      <c r="D91" s="14"/>
      <c r="E91" s="15">
        <v>1</v>
      </c>
      <c r="F91" s="14"/>
      <c r="G91" s="14"/>
      <c r="H91" s="14"/>
      <c r="I91" s="26" t="s">
        <v>147</v>
      </c>
      <c r="J91" s="21">
        <v>40169</v>
      </c>
      <c r="K91" s="20">
        <v>76.069999999999993</v>
      </c>
      <c r="L91" s="48" t="s">
        <v>233</v>
      </c>
    </row>
    <row r="92" spans="1:12" ht="26.1" customHeight="1" x14ac:dyDescent="0.2">
      <c r="A92" s="22" t="s">
        <v>83</v>
      </c>
      <c r="B92" s="19" t="s">
        <v>205</v>
      </c>
      <c r="C92" s="27"/>
      <c r="D92" s="27"/>
      <c r="E92" s="15">
        <v>1</v>
      </c>
      <c r="F92" s="27"/>
      <c r="G92" s="27"/>
      <c r="H92" s="27"/>
      <c r="I92" s="33">
        <v>9103760</v>
      </c>
      <c r="J92" s="21">
        <v>40169</v>
      </c>
      <c r="K92" s="20">
        <v>76.069999999999993</v>
      </c>
      <c r="L92" s="48" t="s">
        <v>218</v>
      </c>
    </row>
    <row r="93" spans="1:12" ht="26.1" customHeight="1" x14ac:dyDescent="0.2">
      <c r="A93" s="22" t="s">
        <v>84</v>
      </c>
      <c r="B93" s="19" t="s">
        <v>205</v>
      </c>
      <c r="C93" s="16"/>
      <c r="D93" s="16"/>
      <c r="E93" s="15">
        <v>1</v>
      </c>
      <c r="F93" s="16"/>
      <c r="G93" s="16"/>
      <c r="H93" s="16"/>
      <c r="I93" s="23">
        <v>9101546</v>
      </c>
      <c r="J93" s="21">
        <v>40169</v>
      </c>
      <c r="K93" s="20">
        <v>76.069999999999993</v>
      </c>
      <c r="L93" s="48" t="s">
        <v>218</v>
      </c>
    </row>
    <row r="94" spans="1:12" ht="26.1" customHeight="1" x14ac:dyDescent="0.2">
      <c r="A94" s="22" t="s">
        <v>85</v>
      </c>
      <c r="B94" s="19" t="s">
        <v>205</v>
      </c>
      <c r="C94" s="27"/>
      <c r="D94" s="27"/>
      <c r="E94" s="15">
        <v>1</v>
      </c>
      <c r="F94" s="27"/>
      <c r="G94" s="27"/>
      <c r="H94" s="27"/>
      <c r="I94" s="26" t="s">
        <v>148</v>
      </c>
      <c r="J94" s="21">
        <v>40170</v>
      </c>
      <c r="K94" s="20">
        <v>76.069999999999993</v>
      </c>
      <c r="L94" s="48" t="s">
        <v>224</v>
      </c>
    </row>
    <row r="95" spans="1:12" ht="26.1" customHeight="1" x14ac:dyDescent="0.2">
      <c r="A95" s="22" t="s">
        <v>86</v>
      </c>
      <c r="B95" s="44" t="s">
        <v>149</v>
      </c>
      <c r="C95" s="14"/>
      <c r="D95" s="14"/>
      <c r="E95" s="15">
        <v>1</v>
      </c>
      <c r="F95" s="14"/>
      <c r="G95" s="14"/>
      <c r="H95" s="14"/>
      <c r="I95" s="23">
        <v>9103913</v>
      </c>
      <c r="J95" s="21">
        <v>41542</v>
      </c>
      <c r="K95" s="20">
        <v>376.36</v>
      </c>
      <c r="L95" s="48" t="s">
        <v>223</v>
      </c>
    </row>
    <row r="96" spans="1:12" ht="26.1" customHeight="1" x14ac:dyDescent="0.2">
      <c r="A96" s="22" t="s">
        <v>87</v>
      </c>
      <c r="B96" s="44" t="s">
        <v>149</v>
      </c>
      <c r="C96" s="14"/>
      <c r="D96" s="14"/>
      <c r="E96" s="15">
        <v>1</v>
      </c>
      <c r="F96" s="14"/>
      <c r="G96" s="14"/>
      <c r="H96" s="14"/>
      <c r="I96" s="23">
        <v>9107252</v>
      </c>
      <c r="J96" s="21">
        <v>42991</v>
      </c>
      <c r="K96" s="20">
        <v>257.60000000000002</v>
      </c>
      <c r="L96" s="48" t="s">
        <v>218</v>
      </c>
    </row>
    <row r="97" spans="1:12" ht="26.1" customHeight="1" x14ac:dyDescent="0.2">
      <c r="A97" s="22" t="s">
        <v>184</v>
      </c>
      <c r="B97" s="44" t="s">
        <v>150</v>
      </c>
      <c r="C97" s="27"/>
      <c r="D97" s="27"/>
      <c r="E97" s="15">
        <v>1</v>
      </c>
      <c r="F97" s="27"/>
      <c r="G97" s="27"/>
      <c r="H97" s="27"/>
      <c r="I97" s="29">
        <v>9108675</v>
      </c>
      <c r="J97" s="21">
        <v>43980</v>
      </c>
      <c r="K97" s="20">
        <v>87.95</v>
      </c>
      <c r="L97" s="48" t="s">
        <v>234</v>
      </c>
    </row>
    <row r="98" spans="1:12" ht="26.1" customHeight="1" x14ac:dyDescent="0.2">
      <c r="A98" s="22" t="s">
        <v>117</v>
      </c>
      <c r="B98" s="44" t="s">
        <v>150</v>
      </c>
      <c r="C98" s="14"/>
      <c r="D98" s="14"/>
      <c r="E98" s="15">
        <v>1</v>
      </c>
      <c r="F98" s="14"/>
      <c r="G98" s="14"/>
      <c r="H98" s="14"/>
      <c r="I98" s="26" t="s">
        <v>151</v>
      </c>
      <c r="J98" s="21">
        <v>42937</v>
      </c>
      <c r="K98" s="20">
        <v>76.260000000000005</v>
      </c>
      <c r="L98" s="48" t="s">
        <v>235</v>
      </c>
    </row>
    <row r="99" spans="1:12" ht="26.1" customHeight="1" x14ac:dyDescent="0.2">
      <c r="A99" s="22" t="s">
        <v>118</v>
      </c>
      <c r="B99" s="44" t="s">
        <v>150</v>
      </c>
      <c r="C99" s="14"/>
      <c r="D99" s="14"/>
      <c r="E99" s="15">
        <v>1</v>
      </c>
      <c r="F99" s="14"/>
      <c r="G99" s="14"/>
      <c r="H99" s="14"/>
      <c r="I99" s="26" t="s">
        <v>152</v>
      </c>
      <c r="J99" s="21">
        <v>44336</v>
      </c>
      <c r="K99" s="20">
        <v>91.64</v>
      </c>
      <c r="L99" s="48" t="s">
        <v>235</v>
      </c>
    </row>
    <row r="100" spans="1:12" ht="26.1" customHeight="1" x14ac:dyDescent="0.2">
      <c r="A100" s="22" t="s">
        <v>119</v>
      </c>
      <c r="B100" s="44" t="s">
        <v>150</v>
      </c>
      <c r="C100" s="14"/>
      <c r="D100" s="14"/>
      <c r="E100" s="15">
        <v>1</v>
      </c>
      <c r="F100" s="14"/>
      <c r="G100" s="14"/>
      <c r="H100" s="14"/>
      <c r="I100" s="23">
        <v>9106324</v>
      </c>
      <c r="J100" s="21">
        <v>41988</v>
      </c>
      <c r="K100" s="20">
        <v>154.97999999999999</v>
      </c>
      <c r="L100" s="48" t="s">
        <v>236</v>
      </c>
    </row>
    <row r="101" spans="1:12" ht="26.1" customHeight="1" x14ac:dyDescent="0.2">
      <c r="A101" s="22" t="s">
        <v>120</v>
      </c>
      <c r="B101" s="44" t="s">
        <v>150</v>
      </c>
      <c r="C101" s="14"/>
      <c r="D101" s="14"/>
      <c r="E101" s="15">
        <v>1</v>
      </c>
      <c r="F101" s="14"/>
      <c r="G101" s="14"/>
      <c r="H101" s="14"/>
      <c r="I101" s="23">
        <v>9107714</v>
      </c>
      <c r="J101" s="21">
        <v>43423</v>
      </c>
      <c r="K101" s="20">
        <v>79.95</v>
      </c>
      <c r="L101" s="48" t="s">
        <v>237</v>
      </c>
    </row>
    <row r="102" spans="1:12" ht="26.1" customHeight="1" x14ac:dyDescent="0.2">
      <c r="A102" s="22" t="s">
        <v>121</v>
      </c>
      <c r="B102" s="44" t="s">
        <v>150</v>
      </c>
      <c r="C102" s="14"/>
      <c r="D102" s="14"/>
      <c r="E102" s="15">
        <v>1</v>
      </c>
      <c r="F102" s="14"/>
      <c r="G102" s="14"/>
      <c r="H102" s="14"/>
      <c r="I102" s="23">
        <v>9110861</v>
      </c>
      <c r="J102" s="21">
        <v>44706</v>
      </c>
      <c r="K102" s="20">
        <v>109.47</v>
      </c>
      <c r="L102" s="48" t="s">
        <v>238</v>
      </c>
    </row>
    <row r="103" spans="1:12" ht="26.1" customHeight="1" x14ac:dyDescent="0.2">
      <c r="A103" s="22" t="s">
        <v>122</v>
      </c>
      <c r="B103" s="44" t="s">
        <v>150</v>
      </c>
      <c r="C103" s="14"/>
      <c r="D103" s="14"/>
      <c r="E103" s="15">
        <v>1</v>
      </c>
      <c r="F103" s="14"/>
      <c r="G103" s="14"/>
      <c r="H103" s="14"/>
      <c r="I103" s="23">
        <v>9106321</v>
      </c>
      <c r="J103" s="21">
        <v>41988</v>
      </c>
      <c r="K103" s="20">
        <v>154.97999999999999</v>
      </c>
      <c r="L103" s="48" t="s">
        <v>239</v>
      </c>
    </row>
    <row r="104" spans="1:12" ht="26.1" customHeight="1" x14ac:dyDescent="0.2">
      <c r="A104" s="22" t="s">
        <v>123</v>
      </c>
      <c r="B104" s="44" t="s">
        <v>150</v>
      </c>
      <c r="C104" s="14"/>
      <c r="D104" s="14"/>
      <c r="E104" s="15">
        <v>1</v>
      </c>
      <c r="F104" s="14"/>
      <c r="G104" s="14"/>
      <c r="H104" s="14"/>
      <c r="I104" s="23">
        <v>9107255</v>
      </c>
      <c r="J104" s="21">
        <v>43068</v>
      </c>
      <c r="K104" s="20">
        <v>76.260000000000005</v>
      </c>
      <c r="L104" s="48" t="s">
        <v>238</v>
      </c>
    </row>
    <row r="105" spans="1:12" ht="26.1" customHeight="1" x14ac:dyDescent="0.2">
      <c r="A105" s="22" t="s">
        <v>124</v>
      </c>
      <c r="B105" s="44" t="s">
        <v>150</v>
      </c>
      <c r="C105" s="14"/>
      <c r="D105" s="14"/>
      <c r="E105" s="15">
        <v>1</v>
      </c>
      <c r="F105" s="14"/>
      <c r="G105" s="14"/>
      <c r="H105" s="14"/>
      <c r="I105" s="23">
        <v>9101995</v>
      </c>
      <c r="J105" s="21">
        <v>40507</v>
      </c>
      <c r="K105" s="20">
        <v>136.63999999999999</v>
      </c>
      <c r="L105" s="48" t="s">
        <v>238</v>
      </c>
    </row>
    <row r="106" spans="1:12" ht="26.1" customHeight="1" x14ac:dyDescent="0.2">
      <c r="A106" s="22" t="s">
        <v>125</v>
      </c>
      <c r="B106" s="44" t="s">
        <v>150</v>
      </c>
      <c r="C106" s="14"/>
      <c r="D106" s="14"/>
      <c r="E106" s="15">
        <v>1</v>
      </c>
      <c r="F106" s="14"/>
      <c r="G106" s="14"/>
      <c r="H106" s="14"/>
      <c r="I106" s="23">
        <v>9107390</v>
      </c>
      <c r="J106" s="21">
        <v>43210</v>
      </c>
      <c r="K106" s="20">
        <v>79.95</v>
      </c>
      <c r="L106" s="48" t="s">
        <v>240</v>
      </c>
    </row>
    <row r="107" spans="1:12" ht="26.1" customHeight="1" x14ac:dyDescent="0.2">
      <c r="A107" s="22" t="s">
        <v>126</v>
      </c>
      <c r="B107" s="44" t="s">
        <v>150</v>
      </c>
      <c r="C107" s="14"/>
      <c r="D107" s="14"/>
      <c r="E107" s="15">
        <v>1</v>
      </c>
      <c r="F107" s="14"/>
      <c r="G107" s="14"/>
      <c r="H107" s="14"/>
      <c r="I107" s="17">
        <v>9103009</v>
      </c>
      <c r="J107" s="21">
        <v>41212</v>
      </c>
      <c r="K107" s="20">
        <v>125.46</v>
      </c>
      <c r="L107" s="48" t="s">
        <v>238</v>
      </c>
    </row>
    <row r="108" spans="1:12" ht="26.1" customHeight="1" x14ac:dyDescent="0.2">
      <c r="A108" s="22" t="s">
        <v>127</v>
      </c>
      <c r="B108" s="44" t="s">
        <v>150</v>
      </c>
      <c r="C108" s="14"/>
      <c r="D108" s="14"/>
      <c r="E108" s="15">
        <v>1</v>
      </c>
      <c r="F108" s="14"/>
      <c r="G108" s="14"/>
      <c r="H108" s="14"/>
      <c r="I108" s="23">
        <v>9106223</v>
      </c>
      <c r="J108" s="21">
        <v>41988</v>
      </c>
      <c r="K108" s="20">
        <v>154.97999999999999</v>
      </c>
      <c r="L108" s="48" t="s">
        <v>238</v>
      </c>
    </row>
    <row r="109" spans="1:12" ht="26.1" customHeight="1" x14ac:dyDescent="0.2">
      <c r="A109" s="22" t="s">
        <v>128</v>
      </c>
      <c r="B109" s="44" t="s">
        <v>150</v>
      </c>
      <c r="C109" s="14"/>
      <c r="D109" s="14"/>
      <c r="E109" s="15">
        <v>1</v>
      </c>
      <c r="F109" s="14"/>
      <c r="G109" s="14"/>
      <c r="H109" s="14"/>
      <c r="I109" s="23">
        <v>9107410</v>
      </c>
      <c r="J109" s="21">
        <v>43210</v>
      </c>
      <c r="K109" s="20">
        <v>79.95</v>
      </c>
      <c r="L109" s="48" t="s">
        <v>239</v>
      </c>
    </row>
    <row r="110" spans="1:12" ht="26.1" customHeight="1" x14ac:dyDescent="0.2">
      <c r="A110" s="22" t="s">
        <v>185</v>
      </c>
      <c r="B110" s="44" t="s">
        <v>150</v>
      </c>
      <c r="C110" s="14"/>
      <c r="D110" s="14"/>
      <c r="E110" s="15">
        <v>1</v>
      </c>
      <c r="F110" s="14"/>
      <c r="G110" s="14"/>
      <c r="H110" s="14"/>
      <c r="I110" s="23">
        <v>9105018</v>
      </c>
      <c r="J110" s="21">
        <v>41115</v>
      </c>
      <c r="K110" s="20">
        <v>123</v>
      </c>
      <c r="L110" s="48" t="s">
        <v>239</v>
      </c>
    </row>
    <row r="111" spans="1:12" ht="26.1" customHeight="1" x14ac:dyDescent="0.2">
      <c r="A111" s="22" t="s">
        <v>186</v>
      </c>
      <c r="B111" s="44" t="s">
        <v>150</v>
      </c>
      <c r="C111" s="14"/>
      <c r="D111" s="14"/>
      <c r="E111" s="15">
        <v>1</v>
      </c>
      <c r="F111" s="14"/>
      <c r="G111" s="14"/>
      <c r="H111" s="14"/>
      <c r="I111" s="23">
        <v>9105225</v>
      </c>
      <c r="J111" s="21">
        <v>41638</v>
      </c>
      <c r="K111" s="20">
        <v>138.9</v>
      </c>
      <c r="L111" s="48" t="s">
        <v>241</v>
      </c>
    </row>
    <row r="112" spans="1:12" ht="26.1" customHeight="1" x14ac:dyDescent="0.2">
      <c r="A112" s="22" t="s">
        <v>187</v>
      </c>
      <c r="B112" s="44" t="s">
        <v>150</v>
      </c>
      <c r="C112" s="14"/>
      <c r="D112" s="14"/>
      <c r="E112" s="15">
        <v>1</v>
      </c>
      <c r="F112" s="14"/>
      <c r="G112" s="14"/>
      <c r="H112" s="14"/>
      <c r="I112" s="23">
        <v>9110380</v>
      </c>
      <c r="J112" s="21">
        <v>44336</v>
      </c>
      <c r="K112" s="20">
        <v>91.64</v>
      </c>
      <c r="L112" s="48" t="s">
        <v>240</v>
      </c>
    </row>
    <row r="113" spans="1:12" ht="26.1" customHeight="1" x14ac:dyDescent="0.2">
      <c r="A113" s="22" t="s">
        <v>188</v>
      </c>
      <c r="B113" s="44" t="s">
        <v>150</v>
      </c>
      <c r="C113" s="14"/>
      <c r="D113" s="14"/>
      <c r="E113" s="15">
        <v>1</v>
      </c>
      <c r="F113" s="14"/>
      <c r="G113" s="14"/>
      <c r="H113" s="14"/>
      <c r="I113" s="23">
        <v>9108776</v>
      </c>
      <c r="J113" s="21">
        <v>43980</v>
      </c>
      <c r="K113" s="20">
        <v>87.95</v>
      </c>
      <c r="L113" s="48" t="s">
        <v>238</v>
      </c>
    </row>
    <row r="114" spans="1:12" ht="26.1" customHeight="1" x14ac:dyDescent="0.2">
      <c r="A114" s="22" t="s">
        <v>189</v>
      </c>
      <c r="B114" s="44" t="s">
        <v>150</v>
      </c>
      <c r="C114" s="14"/>
      <c r="D114" s="14"/>
      <c r="E114" s="15">
        <v>1</v>
      </c>
      <c r="F114" s="14"/>
      <c r="G114" s="14"/>
      <c r="H114" s="14"/>
      <c r="I114" s="23">
        <v>9104204</v>
      </c>
      <c r="J114" s="21">
        <v>41639</v>
      </c>
      <c r="K114" s="20">
        <v>113.16</v>
      </c>
      <c r="L114" s="48" t="s">
        <v>238</v>
      </c>
    </row>
    <row r="115" spans="1:12" ht="26.1" customHeight="1" x14ac:dyDescent="0.2">
      <c r="A115" s="22" t="s">
        <v>190</v>
      </c>
      <c r="B115" s="44" t="s">
        <v>150</v>
      </c>
      <c r="C115" s="14"/>
      <c r="D115" s="14"/>
      <c r="E115" s="15">
        <v>1</v>
      </c>
      <c r="F115" s="14"/>
      <c r="G115" s="14"/>
      <c r="H115" s="14"/>
      <c r="I115" s="23">
        <v>9105237</v>
      </c>
      <c r="J115" s="21">
        <v>41639</v>
      </c>
      <c r="K115" s="20">
        <v>113.16</v>
      </c>
      <c r="L115" s="48" t="s">
        <v>241</v>
      </c>
    </row>
    <row r="116" spans="1:12" ht="26.1" customHeight="1" x14ac:dyDescent="0.2">
      <c r="A116" s="22" t="s">
        <v>191</v>
      </c>
      <c r="B116" s="44" t="s">
        <v>150</v>
      </c>
      <c r="C116" s="14"/>
      <c r="D116" s="14"/>
      <c r="E116" s="15">
        <v>1</v>
      </c>
      <c r="F116" s="14"/>
      <c r="G116" s="14"/>
      <c r="H116" s="14"/>
      <c r="I116" s="23">
        <v>9105305</v>
      </c>
      <c r="J116" s="21">
        <v>41639</v>
      </c>
      <c r="K116" s="20">
        <v>138.9</v>
      </c>
      <c r="L116" s="48" t="s">
        <v>237</v>
      </c>
    </row>
    <row r="117" spans="1:12" ht="26.1" customHeight="1" x14ac:dyDescent="0.2">
      <c r="A117" s="22" t="s">
        <v>192</v>
      </c>
      <c r="B117" s="44" t="s">
        <v>150</v>
      </c>
      <c r="C117" s="14"/>
      <c r="D117" s="14"/>
      <c r="E117" s="15">
        <v>1</v>
      </c>
      <c r="F117" s="14"/>
      <c r="G117" s="14"/>
      <c r="H117" s="14"/>
      <c r="I117" s="23">
        <v>9105379</v>
      </c>
      <c r="J117" s="21">
        <v>41639</v>
      </c>
      <c r="K117" s="20">
        <v>138.9</v>
      </c>
      <c r="L117" s="48" t="s">
        <v>237</v>
      </c>
    </row>
    <row r="118" spans="1:12" ht="26.1" customHeight="1" x14ac:dyDescent="0.2">
      <c r="A118" s="22" t="s">
        <v>193</v>
      </c>
      <c r="B118" s="44" t="s">
        <v>150</v>
      </c>
      <c r="C118" s="14"/>
      <c r="D118" s="14"/>
      <c r="E118" s="15">
        <v>1</v>
      </c>
      <c r="F118" s="14"/>
      <c r="G118" s="14"/>
      <c r="H118" s="14"/>
      <c r="I118" s="23">
        <v>9105268</v>
      </c>
      <c r="J118" s="21">
        <v>41639</v>
      </c>
      <c r="K118" s="20">
        <v>138.9</v>
      </c>
      <c r="L118" s="48" t="s">
        <v>237</v>
      </c>
    </row>
    <row r="119" spans="1:12" ht="26.1" customHeight="1" x14ac:dyDescent="0.2">
      <c r="A119" s="22" t="s">
        <v>194</v>
      </c>
      <c r="B119" s="44" t="s">
        <v>150</v>
      </c>
      <c r="C119" s="14"/>
      <c r="D119" s="14"/>
      <c r="E119" s="15">
        <v>1</v>
      </c>
      <c r="F119" s="14"/>
      <c r="G119" s="14"/>
      <c r="H119" s="14"/>
      <c r="I119" s="23">
        <v>9105316</v>
      </c>
      <c r="J119" s="21">
        <v>41639</v>
      </c>
      <c r="K119" s="20">
        <v>138.9</v>
      </c>
      <c r="L119" s="48" t="s">
        <v>237</v>
      </c>
    </row>
    <row r="120" spans="1:12" ht="26.1" customHeight="1" x14ac:dyDescent="0.2">
      <c r="A120" s="22" t="s">
        <v>195</v>
      </c>
      <c r="B120" s="44" t="s">
        <v>150</v>
      </c>
      <c r="C120" s="14"/>
      <c r="D120" s="14"/>
      <c r="E120" s="15">
        <v>1</v>
      </c>
      <c r="F120" s="14"/>
      <c r="G120" s="14"/>
      <c r="H120" s="14"/>
      <c r="I120" s="23">
        <v>9105426</v>
      </c>
      <c r="J120" s="21">
        <v>41639</v>
      </c>
      <c r="K120" s="20">
        <v>138.9</v>
      </c>
      <c r="L120" s="48" t="s">
        <v>237</v>
      </c>
    </row>
    <row r="121" spans="1:12" ht="26.1" customHeight="1" x14ac:dyDescent="0.2">
      <c r="A121" s="22" t="s">
        <v>196</v>
      </c>
      <c r="B121" s="44" t="s">
        <v>150</v>
      </c>
      <c r="C121" s="14"/>
      <c r="D121" s="14"/>
      <c r="E121" s="15">
        <v>1</v>
      </c>
      <c r="F121" s="14"/>
      <c r="G121" s="14"/>
      <c r="H121" s="14"/>
      <c r="I121" s="23">
        <v>9105613</v>
      </c>
      <c r="J121" s="21">
        <v>41789</v>
      </c>
      <c r="K121" s="20">
        <v>150.06</v>
      </c>
      <c r="L121" s="48" t="s">
        <v>237</v>
      </c>
    </row>
    <row r="122" spans="1:12" ht="26.1" customHeight="1" x14ac:dyDescent="0.2">
      <c r="A122" s="22" t="s">
        <v>197</v>
      </c>
      <c r="B122" s="44" t="s">
        <v>150</v>
      </c>
      <c r="C122" s="14"/>
      <c r="D122" s="14"/>
      <c r="E122" s="15">
        <v>1</v>
      </c>
      <c r="F122" s="14"/>
      <c r="G122" s="14"/>
      <c r="H122" s="14"/>
      <c r="I122" s="23">
        <v>9105616</v>
      </c>
      <c r="J122" s="21">
        <v>41789</v>
      </c>
      <c r="K122" s="20">
        <v>150.06</v>
      </c>
      <c r="L122" s="48" t="s">
        <v>237</v>
      </c>
    </row>
    <row r="123" spans="1:12" ht="26.1" customHeight="1" x14ac:dyDescent="0.2">
      <c r="A123" s="22" t="s">
        <v>198</v>
      </c>
      <c r="B123" s="44" t="s">
        <v>150</v>
      </c>
      <c r="C123" s="14"/>
      <c r="D123" s="14"/>
      <c r="E123" s="15">
        <v>1</v>
      </c>
      <c r="F123" s="14"/>
      <c r="G123" s="14"/>
      <c r="H123" s="14"/>
      <c r="I123" s="23">
        <v>9105626</v>
      </c>
      <c r="J123" s="21">
        <v>41789</v>
      </c>
      <c r="K123" s="20">
        <v>150.06</v>
      </c>
      <c r="L123" s="48" t="s">
        <v>242</v>
      </c>
    </row>
    <row r="124" spans="1:12" ht="26.1" customHeight="1" x14ac:dyDescent="0.2">
      <c r="A124" s="22" t="s">
        <v>199</v>
      </c>
      <c r="B124" s="44" t="s">
        <v>150</v>
      </c>
      <c r="C124" s="14"/>
      <c r="D124" s="14"/>
      <c r="E124" s="15">
        <v>1</v>
      </c>
      <c r="F124" s="14"/>
      <c r="G124" s="14"/>
      <c r="H124" s="14"/>
      <c r="I124" s="23">
        <v>9105914</v>
      </c>
      <c r="J124" s="21">
        <v>41789</v>
      </c>
      <c r="K124" s="20">
        <v>150.06</v>
      </c>
      <c r="L124" s="48" t="s">
        <v>239</v>
      </c>
    </row>
    <row r="125" spans="1:12" ht="26.1" customHeight="1" x14ac:dyDescent="0.2">
      <c r="A125" s="22" t="s">
        <v>200</v>
      </c>
      <c r="B125" s="44" t="s">
        <v>150</v>
      </c>
      <c r="C125" s="14"/>
      <c r="D125" s="14"/>
      <c r="E125" s="15">
        <v>1</v>
      </c>
      <c r="F125" s="14"/>
      <c r="G125" s="14"/>
      <c r="H125" s="14"/>
      <c r="I125" s="23">
        <v>9106188</v>
      </c>
      <c r="J125" s="21">
        <v>41988</v>
      </c>
      <c r="K125" s="20">
        <v>154.97999999999999</v>
      </c>
      <c r="L125" s="48" t="s">
        <v>239</v>
      </c>
    </row>
    <row r="126" spans="1:12" ht="26.1" customHeight="1" x14ac:dyDescent="0.2">
      <c r="A126" s="22" t="s">
        <v>201</v>
      </c>
      <c r="B126" s="44" t="s">
        <v>150</v>
      </c>
      <c r="C126" s="14"/>
      <c r="D126" s="14"/>
      <c r="E126" s="15">
        <v>1</v>
      </c>
      <c r="F126" s="14"/>
      <c r="G126" s="14"/>
      <c r="H126" s="14"/>
      <c r="I126" s="23">
        <v>9106198</v>
      </c>
      <c r="J126" s="21">
        <v>41988</v>
      </c>
      <c r="K126" s="20">
        <v>154.97999999999999</v>
      </c>
      <c r="L126" s="48" t="s">
        <v>242</v>
      </c>
    </row>
    <row r="127" spans="1:12" ht="26.1" customHeight="1" x14ac:dyDescent="0.2">
      <c r="A127" s="22" t="s">
        <v>202</v>
      </c>
      <c r="B127" s="44" t="s">
        <v>150</v>
      </c>
      <c r="C127" s="14"/>
      <c r="D127" s="14"/>
      <c r="E127" s="15">
        <v>1</v>
      </c>
      <c r="F127" s="14"/>
      <c r="G127" s="14"/>
      <c r="H127" s="14"/>
      <c r="I127" s="23">
        <v>9106204</v>
      </c>
      <c r="J127" s="21">
        <v>41988</v>
      </c>
      <c r="K127" s="20">
        <v>154.97999999999999</v>
      </c>
      <c r="L127" s="48" t="s">
        <v>242</v>
      </c>
    </row>
    <row r="128" spans="1:12" ht="26.1" customHeight="1" x14ac:dyDescent="0.2">
      <c r="A128" s="22" t="s">
        <v>203</v>
      </c>
      <c r="B128" s="44" t="s">
        <v>150</v>
      </c>
      <c r="C128" s="14"/>
      <c r="D128" s="14"/>
      <c r="E128" s="15">
        <v>1</v>
      </c>
      <c r="F128" s="14"/>
      <c r="G128" s="14"/>
      <c r="H128" s="14"/>
      <c r="I128" s="23">
        <v>9106164</v>
      </c>
      <c r="J128" s="21">
        <v>41988</v>
      </c>
      <c r="K128" s="20">
        <v>154.97999999999999</v>
      </c>
      <c r="L128" s="48" t="s">
        <v>242</v>
      </c>
    </row>
    <row r="129" spans="1:12" ht="26.1" customHeight="1" x14ac:dyDescent="0.2">
      <c r="A129" s="22" t="s">
        <v>88</v>
      </c>
      <c r="B129" s="44" t="s">
        <v>150</v>
      </c>
      <c r="C129" s="14"/>
      <c r="D129" s="14"/>
      <c r="E129" s="15">
        <v>1</v>
      </c>
      <c r="F129" s="14"/>
      <c r="G129" s="14"/>
      <c r="H129" s="14"/>
      <c r="I129" s="23">
        <v>9110382</v>
      </c>
      <c r="J129" s="21">
        <v>44336</v>
      </c>
      <c r="K129" s="20">
        <v>91.64</v>
      </c>
      <c r="L129" s="48" t="s">
        <v>243</v>
      </c>
    </row>
    <row r="130" spans="1:12" ht="26.1" customHeight="1" x14ac:dyDescent="0.2">
      <c r="A130" s="22" t="s">
        <v>89</v>
      </c>
      <c r="B130" s="44" t="s">
        <v>150</v>
      </c>
      <c r="C130" s="14"/>
      <c r="D130" s="14"/>
      <c r="E130" s="15">
        <v>1</v>
      </c>
      <c r="F130" s="14"/>
      <c r="G130" s="14"/>
      <c r="H130" s="14"/>
      <c r="I130" s="23">
        <v>9107463</v>
      </c>
      <c r="J130" s="21">
        <v>43242</v>
      </c>
      <c r="K130" s="20">
        <v>79.95</v>
      </c>
      <c r="L130" s="48" t="s">
        <v>237</v>
      </c>
    </row>
    <row r="131" spans="1:12" ht="26.1" customHeight="1" x14ac:dyDescent="0.2">
      <c r="A131" s="22" t="s">
        <v>90</v>
      </c>
      <c r="B131" s="19" t="s">
        <v>154</v>
      </c>
      <c r="C131" s="14"/>
      <c r="D131" s="14"/>
      <c r="E131" s="15">
        <v>1</v>
      </c>
      <c r="F131" s="14"/>
      <c r="G131" s="14"/>
      <c r="H131" s="14"/>
      <c r="I131" s="23">
        <v>9100795</v>
      </c>
      <c r="J131" s="21">
        <v>38628</v>
      </c>
      <c r="K131" s="20">
        <v>999</v>
      </c>
      <c r="L131" s="48" t="s">
        <v>244</v>
      </c>
    </row>
    <row r="132" spans="1:12" ht="26.1" customHeight="1" x14ac:dyDescent="0.2">
      <c r="A132" s="22" t="s">
        <v>91</v>
      </c>
      <c r="B132" s="19" t="s">
        <v>153</v>
      </c>
      <c r="C132" s="9"/>
      <c r="D132" s="9"/>
      <c r="E132" s="15">
        <v>1</v>
      </c>
      <c r="F132" s="14"/>
      <c r="G132" s="14"/>
      <c r="H132" s="14"/>
      <c r="I132" s="23">
        <v>9107581</v>
      </c>
      <c r="J132" s="21">
        <v>43320</v>
      </c>
      <c r="K132" s="20">
        <v>259.52999999999997</v>
      </c>
      <c r="L132" s="48" t="s">
        <v>245</v>
      </c>
    </row>
    <row r="133" spans="1:12" ht="26.1" customHeight="1" x14ac:dyDescent="0.2">
      <c r="A133" s="22" t="s">
        <v>92</v>
      </c>
      <c r="B133" s="19" t="s">
        <v>156</v>
      </c>
      <c r="C133" s="9"/>
      <c r="D133" s="9"/>
      <c r="E133" s="15">
        <v>1</v>
      </c>
      <c r="F133" s="14"/>
      <c r="G133" s="14"/>
      <c r="H133" s="14"/>
      <c r="I133" s="23">
        <v>9107798</v>
      </c>
      <c r="J133" s="21">
        <v>43444</v>
      </c>
      <c r="K133" s="20">
        <v>339.48</v>
      </c>
      <c r="L133" s="48" t="s">
        <v>235</v>
      </c>
    </row>
    <row r="134" spans="1:12" ht="26.1" customHeight="1" x14ac:dyDescent="0.2">
      <c r="A134" s="22" t="s">
        <v>93</v>
      </c>
      <c r="B134" s="19" t="s">
        <v>163</v>
      </c>
      <c r="C134" s="42"/>
      <c r="D134" s="42"/>
      <c r="E134" s="15">
        <v>1</v>
      </c>
      <c r="F134" s="42"/>
      <c r="G134" s="42"/>
      <c r="H134" s="42"/>
      <c r="I134" s="23">
        <v>2600228</v>
      </c>
      <c r="J134" s="21">
        <v>42937</v>
      </c>
      <c r="K134" s="20">
        <v>3200</v>
      </c>
      <c r="L134" s="48" t="s">
        <v>246</v>
      </c>
    </row>
    <row r="135" spans="1:12" ht="26.1" customHeight="1" x14ac:dyDescent="0.2">
      <c r="A135" s="22" t="s">
        <v>94</v>
      </c>
      <c r="B135" s="19" t="s">
        <v>163</v>
      </c>
      <c r="C135" s="42"/>
      <c r="D135" s="42"/>
      <c r="E135" s="15">
        <v>1</v>
      </c>
      <c r="F135" s="42"/>
      <c r="G135" s="42"/>
      <c r="H135" s="42"/>
      <c r="I135" s="23">
        <v>2600234</v>
      </c>
      <c r="J135" s="21">
        <v>42937</v>
      </c>
      <c r="K135" s="20">
        <v>3200</v>
      </c>
      <c r="L135" s="48" t="s">
        <v>216</v>
      </c>
    </row>
    <row r="136" spans="1:12" ht="26.1" customHeight="1" x14ac:dyDescent="0.2">
      <c r="A136" s="22" t="s">
        <v>95</v>
      </c>
      <c r="B136" s="19" t="s">
        <v>155</v>
      </c>
      <c r="C136" s="14"/>
      <c r="D136" s="14"/>
      <c r="E136" s="15">
        <v>1</v>
      </c>
      <c r="F136" s="14"/>
      <c r="G136" s="14"/>
      <c r="H136" s="14"/>
      <c r="I136" s="30">
        <v>9103094</v>
      </c>
      <c r="J136" s="21">
        <v>38980</v>
      </c>
      <c r="K136" s="20">
        <v>829.6</v>
      </c>
      <c r="L136" s="48" t="s">
        <v>216</v>
      </c>
    </row>
    <row r="137" spans="1:12" ht="26.1" customHeight="1" x14ac:dyDescent="0.2">
      <c r="A137" s="22" t="s">
        <v>96</v>
      </c>
      <c r="B137" s="19" t="s">
        <v>155</v>
      </c>
      <c r="C137" s="14"/>
      <c r="D137" s="14"/>
      <c r="E137" s="15">
        <v>1</v>
      </c>
      <c r="F137" s="14"/>
      <c r="G137" s="14"/>
      <c r="H137" s="14"/>
      <c r="I137" s="23">
        <v>9103775</v>
      </c>
      <c r="J137" s="21">
        <v>38986</v>
      </c>
      <c r="K137" s="20">
        <v>829.6</v>
      </c>
      <c r="L137" s="48" t="s">
        <v>216</v>
      </c>
    </row>
    <row r="138" spans="1:12" ht="26.1" customHeight="1" x14ac:dyDescent="0.2">
      <c r="A138" s="22" t="s">
        <v>97</v>
      </c>
      <c r="B138" s="19" t="s">
        <v>157</v>
      </c>
      <c r="C138" s="14"/>
      <c r="D138" s="14"/>
      <c r="E138" s="15">
        <v>1</v>
      </c>
      <c r="F138" s="14"/>
      <c r="G138" s="14"/>
      <c r="H138" s="14"/>
      <c r="I138" s="23">
        <v>9101810</v>
      </c>
      <c r="J138" s="21">
        <v>40281</v>
      </c>
      <c r="K138" s="20">
        <v>127.49</v>
      </c>
      <c r="L138" s="48" t="s">
        <v>246</v>
      </c>
    </row>
    <row r="139" spans="1:12" ht="26.1" customHeight="1" x14ac:dyDescent="0.2">
      <c r="A139" s="22" t="s">
        <v>98</v>
      </c>
      <c r="B139" s="19" t="s">
        <v>158</v>
      </c>
      <c r="C139" s="14"/>
      <c r="D139" s="14"/>
      <c r="E139" s="15">
        <v>1</v>
      </c>
      <c r="F139" s="14"/>
      <c r="G139" s="14"/>
      <c r="H139" s="14"/>
      <c r="I139" s="23">
        <v>9107959</v>
      </c>
      <c r="J139" s="21">
        <v>43508</v>
      </c>
      <c r="K139" s="20">
        <v>24.86</v>
      </c>
      <c r="L139" s="48" t="s">
        <v>246</v>
      </c>
    </row>
    <row r="140" spans="1:12" ht="26.1" customHeight="1" x14ac:dyDescent="0.2">
      <c r="A140" s="22" t="s">
        <v>99</v>
      </c>
      <c r="B140" s="19" t="s">
        <v>158</v>
      </c>
      <c r="C140" s="14"/>
      <c r="D140" s="14"/>
      <c r="E140" s="15">
        <v>1</v>
      </c>
      <c r="F140" s="14"/>
      <c r="G140" s="14"/>
      <c r="H140" s="14"/>
      <c r="I140" s="23">
        <v>9107967</v>
      </c>
      <c r="J140" s="21">
        <v>43508</v>
      </c>
      <c r="K140" s="20">
        <v>24.86</v>
      </c>
      <c r="L140" s="48" t="s">
        <v>246</v>
      </c>
    </row>
    <row r="141" spans="1:12" ht="26.1" customHeight="1" x14ac:dyDescent="0.2">
      <c r="A141" s="22" t="s">
        <v>100</v>
      </c>
      <c r="B141" s="19" t="s">
        <v>159</v>
      </c>
      <c r="C141" s="14"/>
      <c r="D141" s="14"/>
      <c r="E141" s="15">
        <v>1</v>
      </c>
      <c r="F141" s="14"/>
      <c r="G141" s="14"/>
      <c r="H141" s="14"/>
      <c r="I141" s="23">
        <v>9102384</v>
      </c>
      <c r="J141" s="21">
        <v>37487</v>
      </c>
      <c r="K141" s="20">
        <v>119</v>
      </c>
      <c r="L141" s="48" t="s">
        <v>226</v>
      </c>
    </row>
    <row r="142" spans="1:12" ht="26.1" customHeight="1" x14ac:dyDescent="0.2">
      <c r="A142" s="22" t="s">
        <v>101</v>
      </c>
      <c r="B142" s="19" t="s">
        <v>161</v>
      </c>
      <c r="C142" s="14"/>
      <c r="D142" s="14"/>
      <c r="E142" s="15">
        <v>1</v>
      </c>
      <c r="F142" s="14"/>
      <c r="G142" s="14"/>
      <c r="H142" s="14"/>
      <c r="I142" s="23">
        <v>9105438</v>
      </c>
      <c r="J142" s="21">
        <v>41639</v>
      </c>
      <c r="K142" s="20">
        <v>497</v>
      </c>
      <c r="L142" s="48" t="s">
        <v>247</v>
      </c>
    </row>
    <row r="143" spans="1:12" ht="26.1" customHeight="1" x14ac:dyDescent="0.2">
      <c r="A143" s="22" t="s">
        <v>102</v>
      </c>
      <c r="B143" s="19" t="s">
        <v>161</v>
      </c>
      <c r="C143" s="14"/>
      <c r="D143" s="14"/>
      <c r="E143" s="15">
        <v>1</v>
      </c>
      <c r="F143" s="14"/>
      <c r="G143" s="14"/>
      <c r="H143" s="14"/>
      <c r="I143" s="23">
        <v>2815261</v>
      </c>
      <c r="J143" s="21">
        <v>41698</v>
      </c>
      <c r="K143" s="20">
        <v>934.8</v>
      </c>
      <c r="L143" s="48" t="s">
        <v>247</v>
      </c>
    </row>
    <row r="144" spans="1:12" ht="26.1" customHeight="1" x14ac:dyDescent="0.2">
      <c r="A144" s="22" t="s">
        <v>103</v>
      </c>
      <c r="B144" s="19" t="s">
        <v>160</v>
      </c>
      <c r="C144" s="14"/>
      <c r="D144" s="14"/>
      <c r="E144" s="15">
        <v>1</v>
      </c>
      <c r="F144" s="14"/>
      <c r="G144" s="14"/>
      <c r="H144" s="14"/>
      <c r="I144" s="23">
        <v>9106867</v>
      </c>
      <c r="J144" s="21">
        <v>42440</v>
      </c>
      <c r="K144" s="20">
        <v>180</v>
      </c>
      <c r="L144" s="48" t="s">
        <v>226</v>
      </c>
    </row>
    <row r="145" spans="1:12" ht="26.1" customHeight="1" x14ac:dyDescent="0.2">
      <c r="A145" s="22" t="s">
        <v>104</v>
      </c>
      <c r="B145" s="19" t="s">
        <v>204</v>
      </c>
      <c r="C145" s="14"/>
      <c r="D145" s="14"/>
      <c r="E145" s="15">
        <v>1</v>
      </c>
      <c r="F145" s="14"/>
      <c r="G145" s="14"/>
      <c r="H145" s="14"/>
      <c r="I145" s="23">
        <v>9100414</v>
      </c>
      <c r="J145" s="21">
        <v>37972</v>
      </c>
      <c r="K145" s="20">
        <v>817.4</v>
      </c>
      <c r="L145" s="48" t="s">
        <v>226</v>
      </c>
    </row>
    <row r="146" spans="1:12" s="7" customFormat="1" ht="26.1" customHeight="1" x14ac:dyDescent="0.2">
      <c r="A146" s="22" t="s">
        <v>105</v>
      </c>
      <c r="B146" s="19" t="s">
        <v>162</v>
      </c>
      <c r="C146" s="14"/>
      <c r="D146" s="14"/>
      <c r="E146" s="15">
        <v>1</v>
      </c>
      <c r="F146" s="14"/>
      <c r="G146" s="14"/>
      <c r="H146" s="14"/>
      <c r="I146" s="23">
        <v>9101611</v>
      </c>
      <c r="J146" s="21">
        <v>39405</v>
      </c>
      <c r="K146" s="20">
        <v>851.56</v>
      </c>
      <c r="L146" s="48" t="s">
        <v>248</v>
      </c>
    </row>
    <row r="147" spans="1:12" ht="26.1" customHeight="1" x14ac:dyDescent="0.2">
      <c r="A147" s="22" t="s">
        <v>106</v>
      </c>
      <c r="B147" s="19" t="s">
        <v>162</v>
      </c>
      <c r="C147" s="14"/>
      <c r="D147" s="14"/>
      <c r="E147" s="15">
        <v>1</v>
      </c>
      <c r="F147" s="14"/>
      <c r="G147" s="14"/>
      <c r="H147" s="14"/>
      <c r="I147" s="23">
        <v>9103239</v>
      </c>
      <c r="J147" s="21">
        <v>39400</v>
      </c>
      <c r="K147" s="20">
        <v>851.56</v>
      </c>
      <c r="L147" s="48" t="s">
        <v>249</v>
      </c>
    </row>
    <row r="148" spans="1:12" ht="26.1" customHeight="1" x14ac:dyDescent="0.2">
      <c r="A148" s="22" t="s">
        <v>107</v>
      </c>
      <c r="B148" s="19" t="s">
        <v>162</v>
      </c>
      <c r="C148" s="14"/>
      <c r="D148" s="14"/>
      <c r="E148" s="15">
        <v>1</v>
      </c>
      <c r="F148" s="14"/>
      <c r="G148" s="14"/>
      <c r="H148" s="14"/>
      <c r="I148" s="23">
        <v>9103218</v>
      </c>
      <c r="J148" s="21">
        <v>39400</v>
      </c>
      <c r="K148" s="20">
        <v>851.56</v>
      </c>
      <c r="L148" s="48" t="s">
        <v>249</v>
      </c>
    </row>
    <row r="149" spans="1:12" ht="26.1" customHeight="1" x14ac:dyDescent="0.2">
      <c r="A149" s="22" t="s">
        <v>108</v>
      </c>
      <c r="B149" s="19" t="s">
        <v>162</v>
      </c>
      <c r="C149" s="14"/>
      <c r="D149" s="14"/>
      <c r="E149" s="15">
        <v>1</v>
      </c>
      <c r="F149" s="14"/>
      <c r="G149" s="14"/>
      <c r="H149" s="14"/>
      <c r="I149" s="23">
        <v>9103165</v>
      </c>
      <c r="J149" s="21">
        <v>39423</v>
      </c>
      <c r="K149" s="20">
        <v>851.56</v>
      </c>
      <c r="L149" s="48" t="s">
        <v>249</v>
      </c>
    </row>
    <row r="150" spans="1:12" ht="26.1" customHeight="1" x14ac:dyDescent="0.25">
      <c r="A150" s="22" t="s">
        <v>109</v>
      </c>
      <c r="B150" s="19" t="s">
        <v>162</v>
      </c>
      <c r="C150" s="14"/>
      <c r="D150" s="14"/>
      <c r="E150" s="15">
        <v>1</v>
      </c>
      <c r="F150" s="14"/>
      <c r="G150" s="14"/>
      <c r="H150" s="14"/>
      <c r="I150" s="32">
        <v>9100671</v>
      </c>
      <c r="J150" s="21">
        <v>39407</v>
      </c>
      <c r="K150" s="20">
        <v>851</v>
      </c>
      <c r="L150" s="48" t="s">
        <v>249</v>
      </c>
    </row>
    <row r="151" spans="1:12" ht="26.1" customHeight="1" x14ac:dyDescent="0.25">
      <c r="A151" s="22" t="s">
        <v>110</v>
      </c>
      <c r="B151" s="19" t="s">
        <v>162</v>
      </c>
      <c r="C151" s="14"/>
      <c r="D151" s="14"/>
      <c r="E151" s="15">
        <v>1</v>
      </c>
      <c r="F151" s="14"/>
      <c r="G151" s="14"/>
      <c r="H151" s="14"/>
      <c r="I151" s="31">
        <v>9101155</v>
      </c>
      <c r="J151" s="21">
        <v>39423</v>
      </c>
      <c r="K151" s="20">
        <v>851.56</v>
      </c>
      <c r="L151" s="48" t="s">
        <v>249</v>
      </c>
    </row>
    <row r="152" spans="1:12" ht="26.1" customHeight="1" x14ac:dyDescent="0.25">
      <c r="A152" s="22" t="s">
        <v>111</v>
      </c>
      <c r="B152" s="19" t="s">
        <v>162</v>
      </c>
      <c r="C152" s="14"/>
      <c r="D152" s="14"/>
      <c r="E152" s="15">
        <v>1</v>
      </c>
      <c r="F152" s="14"/>
      <c r="G152" s="14"/>
      <c r="H152" s="14"/>
      <c r="I152" s="32">
        <v>9101593</v>
      </c>
      <c r="J152" s="21">
        <v>39400</v>
      </c>
      <c r="K152" s="20">
        <v>851.56</v>
      </c>
      <c r="L152" s="48" t="s">
        <v>249</v>
      </c>
    </row>
    <row r="153" spans="1:12" ht="26.1" customHeight="1" x14ac:dyDescent="0.25">
      <c r="A153" s="22" t="s">
        <v>112</v>
      </c>
      <c r="B153" s="19" t="s">
        <v>162</v>
      </c>
      <c r="C153" s="14"/>
      <c r="D153" s="14"/>
      <c r="E153" s="15">
        <v>1</v>
      </c>
      <c r="F153" s="14"/>
      <c r="G153" s="14"/>
      <c r="H153" s="14"/>
      <c r="I153" s="32">
        <v>2805415</v>
      </c>
      <c r="J153" s="21">
        <v>40896</v>
      </c>
      <c r="K153" s="20">
        <v>817.33</v>
      </c>
      <c r="L153" s="48" t="s">
        <v>249</v>
      </c>
    </row>
    <row r="154" spans="1:12" ht="26.1" customHeight="1" x14ac:dyDescent="0.2">
      <c r="A154" s="22" t="s">
        <v>113</v>
      </c>
      <c r="B154" s="19" t="s">
        <v>162</v>
      </c>
      <c r="C154" s="14"/>
      <c r="D154" s="14"/>
      <c r="E154" s="15">
        <v>1</v>
      </c>
      <c r="F154" s="14"/>
      <c r="G154" s="14"/>
      <c r="H154" s="14"/>
      <c r="I154" s="33">
        <v>9102105</v>
      </c>
      <c r="J154" s="21">
        <v>39400</v>
      </c>
      <c r="K154" s="20">
        <v>851.56</v>
      </c>
      <c r="L154" s="48" t="s">
        <v>249</v>
      </c>
    </row>
    <row r="155" spans="1:12" ht="26.1" customHeight="1" x14ac:dyDescent="0.25">
      <c r="A155" s="22" t="s">
        <v>114</v>
      </c>
      <c r="B155" s="19" t="s">
        <v>162</v>
      </c>
      <c r="C155" s="14"/>
      <c r="D155" s="14"/>
      <c r="E155" s="15">
        <v>1</v>
      </c>
      <c r="F155" s="14"/>
      <c r="G155" s="14"/>
      <c r="H155" s="14"/>
      <c r="I155" s="32">
        <v>9103707</v>
      </c>
      <c r="J155" s="21">
        <v>39400</v>
      </c>
      <c r="K155" s="20">
        <v>851.56</v>
      </c>
      <c r="L155" s="48" t="s">
        <v>249</v>
      </c>
    </row>
    <row r="156" spans="1:12" ht="26.1" customHeight="1" x14ac:dyDescent="0.2">
      <c r="A156" s="22" t="s">
        <v>115</v>
      </c>
      <c r="B156" s="19" t="s">
        <v>162</v>
      </c>
      <c r="C156" s="14"/>
      <c r="D156" s="14"/>
      <c r="E156" s="15">
        <v>1</v>
      </c>
      <c r="F156" s="14"/>
      <c r="G156" s="14"/>
      <c r="H156" s="14"/>
      <c r="I156" s="33">
        <v>9101221</v>
      </c>
      <c r="J156" s="21">
        <v>39407</v>
      </c>
      <c r="K156" s="20">
        <v>851.56</v>
      </c>
      <c r="L156" s="48" t="s">
        <v>248</v>
      </c>
    </row>
    <row r="157" spans="1:12" ht="26.1" customHeight="1" x14ac:dyDescent="0.2">
      <c r="A157" s="22" t="s">
        <v>116</v>
      </c>
      <c r="B157" s="19" t="s">
        <v>207</v>
      </c>
      <c r="C157" s="14"/>
      <c r="D157" s="14"/>
      <c r="E157" s="15">
        <v>1</v>
      </c>
      <c r="F157" s="14"/>
      <c r="G157" s="14"/>
      <c r="H157" s="14"/>
      <c r="I157" s="33">
        <v>9106388</v>
      </c>
      <c r="J157" s="21">
        <v>42157</v>
      </c>
      <c r="K157" s="51">
        <v>175</v>
      </c>
      <c r="L157" s="52" t="s">
        <v>252</v>
      </c>
    </row>
    <row r="158" spans="1:12" ht="26.1" customHeight="1" x14ac:dyDescent="0.2">
      <c r="A158" s="34"/>
      <c r="B158" s="35"/>
      <c r="C158" s="36"/>
      <c r="D158" s="36"/>
      <c r="E158" s="37"/>
      <c r="F158" s="36"/>
      <c r="G158" s="36"/>
      <c r="H158" s="36"/>
      <c r="I158" s="38"/>
      <c r="J158" s="39"/>
      <c r="K158" s="40"/>
      <c r="L158" s="50"/>
    </row>
    <row r="159" spans="1:12" ht="20.100000000000001" customHeight="1" x14ac:dyDescent="0.2"/>
  </sheetData>
  <sortState ref="A9:N25">
    <sortCondition ref="J10"/>
  </sortState>
  <phoneticPr fontId="4" type="noConversion"/>
  <conditionalFormatting sqref="I61">
    <cfRule type="duplicateValues" dxfId="7" priority="16"/>
  </conditionalFormatting>
  <conditionalFormatting sqref="I94 I74:I91">
    <cfRule type="duplicateValues" dxfId="6" priority="18"/>
  </conditionalFormatting>
  <conditionalFormatting sqref="I92">
    <cfRule type="duplicateValues" dxfId="5" priority="23"/>
  </conditionalFormatting>
  <conditionalFormatting sqref="I145">
    <cfRule type="duplicateValues" dxfId="4" priority="3"/>
  </conditionalFormatting>
  <conditionalFormatting sqref="I157">
    <cfRule type="duplicateValues" dxfId="3" priority="2"/>
  </conditionalFormatting>
  <conditionalFormatting sqref="I146:I155 I96:I144 I158">
    <cfRule type="duplicateValues" dxfId="2" priority="36"/>
  </conditionalFormatting>
  <conditionalFormatting sqref="I156">
    <cfRule type="duplicateValues" dxfId="1" priority="1"/>
  </conditionalFormatting>
  <conditionalFormatting sqref="I5:I22 I24:I60">
    <cfRule type="duplicateValues" dxfId="0" priority="42"/>
  </conditionalFormatting>
  <printOptions horizontalCentered="1"/>
  <pageMargins left="0.23622047244094491" right="0.23622047244094491" top="0.59055118110236227" bottom="0.59055118110236227" header="0.31496062992125984" footer="0.31496062992125984"/>
  <pageSetup paperSize="9" scale="81" fitToHeight="0" orientation="portrait" copies="2" r:id="rId1"/>
  <headerFooter alignWithMargins="0"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Sąd Okregowy w Warszawie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kwodzynski</dc:creator>
  <cp:lastModifiedBy>Ryniejska Grażyna</cp:lastModifiedBy>
  <cp:lastPrinted>2024-11-20T11:09:47Z</cp:lastPrinted>
  <dcterms:created xsi:type="dcterms:W3CDTF">2013-03-15T13:03:00Z</dcterms:created>
  <dcterms:modified xsi:type="dcterms:W3CDTF">2024-11-25T12:48:25Z</dcterms:modified>
</cp:coreProperties>
</file>